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61" windowWidth="9690" windowHeight="6735" tabRatio="599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<sst xmlns="http://schemas.openxmlformats.org/spreadsheetml/2006/main" count="479" uniqueCount="46">
  <si>
    <t>Тур 6</t>
  </si>
  <si>
    <t>Тур 7</t>
  </si>
  <si>
    <t>Тур 8</t>
  </si>
  <si>
    <t>Тур 9</t>
  </si>
  <si>
    <t>Тур 10</t>
  </si>
  <si>
    <t>Тур 11</t>
  </si>
  <si>
    <t>Тур 12</t>
  </si>
  <si>
    <t>Тур 13</t>
  </si>
  <si>
    <t>Тур 14</t>
  </si>
  <si>
    <t>Тур 15</t>
  </si>
  <si>
    <t>Тур 16</t>
  </si>
  <si>
    <t>Тур 17</t>
  </si>
  <si>
    <t>Тур 18</t>
  </si>
  <si>
    <t>Тур 19</t>
  </si>
  <si>
    <t>Тур 20</t>
  </si>
  <si>
    <t>д</t>
  </si>
  <si>
    <t>***</t>
  </si>
  <si>
    <t>+</t>
  </si>
  <si>
    <t>Команда</t>
  </si>
  <si>
    <t>Вступила? (+)</t>
  </si>
  <si>
    <t>:</t>
  </si>
  <si>
    <t>В</t>
  </si>
  <si>
    <t>Н</t>
  </si>
  <si>
    <t>П</t>
  </si>
  <si>
    <t>О</t>
  </si>
  <si>
    <t>З</t>
  </si>
  <si>
    <t>Место</t>
  </si>
  <si>
    <t>Распределение команд по местам (для наглядности, без учета доп. критериев)</t>
  </si>
  <si>
    <t>Происк</t>
  </si>
  <si>
    <t>Натори</t>
  </si>
  <si>
    <t>Джокер</t>
  </si>
  <si>
    <t>Дилемма</t>
  </si>
  <si>
    <t>Эконом-нон-стоп</t>
  </si>
  <si>
    <t>Шоколад</t>
  </si>
  <si>
    <t>Un Lampo</t>
  </si>
  <si>
    <t>Маркиза</t>
  </si>
  <si>
    <t>Smartini</t>
  </si>
  <si>
    <t>Сервелат</t>
  </si>
  <si>
    <t>Сирвента</t>
  </si>
  <si>
    <t>Snatch</t>
  </si>
  <si>
    <t>КуПр</t>
  </si>
  <si>
    <t>АЕВ+Энс</t>
  </si>
  <si>
    <t>Сир+Sna</t>
  </si>
  <si>
    <t>Нат+Джо</t>
  </si>
  <si>
    <t>Дил+Unl</t>
  </si>
  <si>
    <t>Аксиома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</si>
</sst>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7"/>
      <name val="Arial Cyr"/>
      <family val="2"/>
    </font>
    <font>
      <b/>
      <i/>
      <sz val="7"/>
      <name val="Arial Cyr"/>
      <family val="2"/>
    </font>
    <font>
      <sz val="8"/>
      <name val="Arial Cyr"/>
      <family val="2"/>
    </font>
    <font>
      <sz val="4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21</xdr:row>
      <xdr:rowOff>66675</xdr:rowOff>
    </xdr:from>
    <xdr:to>
      <xdr:col>4</xdr:col>
      <xdr:colOff>76200</xdr:colOff>
      <xdr:row>23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33625"/>
          <a:ext cx="2447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S46"/>
  <sheetViews>
    <sheetView tabSelected="1" zoomScale="90" zoomScaleNormal="90" workbookViewId="0" topLeftCell="A1">
      <selection activeCell="AD24" sqref="AD24"/>
    </sheetView>
  </sheetViews>
  <sheetFormatPr defaultColWidth="9.00390625" defaultRowHeight="12.75"/>
  <cols>
    <col min="1" max="1" width="6.00390625" style="1" customWidth="1"/>
    <col min="2" max="2" width="16.75390625" style="23" customWidth="1"/>
    <col min="3" max="3" width="7.375" style="15" customWidth="1"/>
    <col min="4" max="4" width="7.125" style="15" customWidth="1"/>
    <col min="5" max="5" width="7.75390625" style="15" customWidth="1"/>
    <col min="6" max="7" width="7.00390625" style="15" customWidth="1"/>
    <col min="8" max="22" width="3.75390625" style="15" hidden="1" customWidth="1"/>
    <col min="23" max="58" width="1.875" style="9" customWidth="1"/>
    <col min="59" max="59" width="2.00390625" style="9" customWidth="1"/>
    <col min="60" max="60" width="1.75390625" style="9" customWidth="1"/>
    <col min="61" max="61" width="2.625" style="9" customWidth="1"/>
    <col min="62" max="82" width="1.75390625" style="9" hidden="1" customWidth="1"/>
    <col min="83" max="83" width="6.875" style="0" hidden="1" customWidth="1"/>
    <col min="84" max="84" width="6.75390625" style="0" hidden="1" customWidth="1"/>
    <col min="85" max="87" width="3.00390625" style="12" customWidth="1"/>
    <col min="88" max="88" width="3.875" style="30" customWidth="1"/>
    <col min="89" max="89" width="3.625" style="9" customWidth="1"/>
    <col min="90" max="90" width="4.375" style="12" customWidth="1"/>
    <col min="91" max="97" width="9.125" style="9" customWidth="1"/>
  </cols>
  <sheetData>
    <row r="1" spans="1:90" ht="12.75">
      <c r="A1" s="41" t="s">
        <v>19</v>
      </c>
      <c r="B1" s="21" t="s">
        <v>18</v>
      </c>
      <c r="C1" s="40" t="s">
        <v>42</v>
      </c>
      <c r="D1" s="40" t="s">
        <v>40</v>
      </c>
      <c r="E1" s="40" t="s">
        <v>41</v>
      </c>
      <c r="F1" s="40" t="s">
        <v>43</v>
      </c>
      <c r="G1" s="40" t="s">
        <v>44</v>
      </c>
      <c r="H1" s="20" t="s">
        <v>0</v>
      </c>
      <c r="I1" s="20" t="s">
        <v>1</v>
      </c>
      <c r="J1" s="20" t="s">
        <v>2</v>
      </c>
      <c r="K1" s="20" t="s">
        <v>3</v>
      </c>
      <c r="L1" s="20" t="s">
        <v>4</v>
      </c>
      <c r="M1" s="20" t="s">
        <v>5</v>
      </c>
      <c r="N1" s="20" t="s">
        <v>6</v>
      </c>
      <c r="O1" s="20" t="s">
        <v>7</v>
      </c>
      <c r="P1" s="20" t="s">
        <v>8</v>
      </c>
      <c r="Q1" s="20" t="s">
        <v>9</v>
      </c>
      <c r="R1" s="20" t="s">
        <v>10</v>
      </c>
      <c r="S1" s="20" t="s">
        <v>11</v>
      </c>
      <c r="T1" s="20" t="s">
        <v>12</v>
      </c>
      <c r="U1" s="20" t="s">
        <v>13</v>
      </c>
      <c r="V1" s="26" t="s">
        <v>14</v>
      </c>
      <c r="W1" s="35" t="str">
        <f>B2</f>
        <v>Происк</v>
      </c>
      <c r="X1" s="36"/>
      <c r="Y1" s="37"/>
      <c r="Z1" s="35" t="str">
        <f>B3</f>
        <v>Натори</v>
      </c>
      <c r="AA1" s="36"/>
      <c r="AB1" s="37"/>
      <c r="AC1" s="35" t="str">
        <f>B4</f>
        <v>Джокер</v>
      </c>
      <c r="AD1" s="36"/>
      <c r="AE1" s="37"/>
      <c r="AF1" s="35" t="str">
        <f>B5</f>
        <v>Дилемма</v>
      </c>
      <c r="AG1" s="36"/>
      <c r="AH1" s="37"/>
      <c r="AI1" s="35" t="str">
        <f>B6</f>
        <v>Эконом-нон-стоп</v>
      </c>
      <c r="AJ1" s="36"/>
      <c r="AK1" s="37"/>
      <c r="AL1" s="35" t="str">
        <f>B7</f>
        <v>Шоколад</v>
      </c>
      <c r="AM1" s="36"/>
      <c r="AN1" s="37"/>
      <c r="AO1" s="35" t="str">
        <f>B8</f>
        <v>Un Lampo</v>
      </c>
      <c r="AP1" s="38"/>
      <c r="AQ1" s="39"/>
      <c r="AR1" s="35" t="str">
        <f>B9</f>
        <v>Маркиза</v>
      </c>
      <c r="AS1" s="36"/>
      <c r="AT1" s="37"/>
      <c r="AU1" s="35" t="str">
        <f>B10</f>
        <v>Smartini</v>
      </c>
      <c r="AV1" s="36"/>
      <c r="AW1" s="37"/>
      <c r="AX1" s="35" t="str">
        <f>B11</f>
        <v>Сервелат</v>
      </c>
      <c r="AY1" s="36"/>
      <c r="AZ1" s="37"/>
      <c r="BA1" s="35" t="str">
        <f>B12</f>
        <v>Сирвента</v>
      </c>
      <c r="BB1" s="36"/>
      <c r="BC1" s="37"/>
      <c r="BD1" s="35" t="str">
        <f>B13</f>
        <v>Snatch</v>
      </c>
      <c r="BE1" s="36"/>
      <c r="BF1" s="37"/>
      <c r="BG1" s="35" t="str">
        <f>B14</f>
        <v>Аксиома</v>
      </c>
      <c r="BH1" s="36"/>
      <c r="BI1" s="37"/>
      <c r="BJ1" s="35">
        <f>B15</f>
        <v>0</v>
      </c>
      <c r="BK1" s="36"/>
      <c r="BL1" s="37"/>
      <c r="BM1" s="35">
        <f>B16</f>
        <v>0</v>
      </c>
      <c r="BN1" s="36"/>
      <c r="BO1" s="37"/>
      <c r="BP1" s="35">
        <f>B17</f>
        <v>0</v>
      </c>
      <c r="BQ1" s="36"/>
      <c r="BR1" s="37"/>
      <c r="BS1" s="35">
        <f>B18</f>
        <v>0</v>
      </c>
      <c r="BT1" s="36"/>
      <c r="BU1" s="37"/>
      <c r="BV1" s="35">
        <f>B19</f>
        <v>0</v>
      </c>
      <c r="BW1" s="36"/>
      <c r="BX1" s="37"/>
      <c r="BY1" s="35">
        <f>B20</f>
        <v>0</v>
      </c>
      <c r="BZ1" s="36"/>
      <c r="CA1" s="37"/>
      <c r="CB1" s="35">
        <f>B21</f>
        <v>0</v>
      </c>
      <c r="CC1" s="36"/>
      <c r="CD1" s="37"/>
      <c r="CE1" s="7"/>
      <c r="CF1" s="17"/>
      <c r="CG1" s="19" t="s">
        <v>21</v>
      </c>
      <c r="CH1" s="19" t="s">
        <v>22</v>
      </c>
      <c r="CI1" s="19" t="s">
        <v>23</v>
      </c>
      <c r="CJ1" s="28" t="s">
        <v>25</v>
      </c>
      <c r="CK1" s="4" t="s">
        <v>23</v>
      </c>
      <c r="CL1" s="2" t="s">
        <v>24</v>
      </c>
    </row>
    <row r="2" spans="1:90" ht="12.75">
      <c r="A2" s="13" t="s">
        <v>17</v>
      </c>
      <c r="B2" s="22" t="s">
        <v>28</v>
      </c>
      <c r="C2" s="14">
        <v>4</v>
      </c>
      <c r="D2" s="14">
        <v>0</v>
      </c>
      <c r="E2" s="14">
        <v>2</v>
      </c>
      <c r="F2" s="14">
        <v>0</v>
      </c>
      <c r="G2" s="14"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7"/>
      <c r="W2" s="32" t="s">
        <v>16</v>
      </c>
      <c r="X2" s="33"/>
      <c r="Y2" s="34"/>
      <c r="Z2" s="2">
        <v>0</v>
      </c>
      <c r="AA2" s="3" t="s">
        <v>20</v>
      </c>
      <c r="AB2" s="4">
        <v>4</v>
      </c>
      <c r="AC2" s="2">
        <v>0</v>
      </c>
      <c r="AD2" s="3" t="s">
        <v>20</v>
      </c>
      <c r="AE2" s="4">
        <v>4</v>
      </c>
      <c r="AF2" s="2">
        <v>0</v>
      </c>
      <c r="AG2" s="3" t="s">
        <v>20</v>
      </c>
      <c r="AH2" s="4">
        <v>4</v>
      </c>
      <c r="AI2" s="2">
        <v>0</v>
      </c>
      <c r="AJ2" s="3" t="s">
        <v>20</v>
      </c>
      <c r="AK2" s="4">
        <v>4</v>
      </c>
      <c r="AL2" s="2">
        <v>2</v>
      </c>
      <c r="AM2" s="3" t="s">
        <v>20</v>
      </c>
      <c r="AN2" s="4">
        <v>0</v>
      </c>
      <c r="AO2" s="2">
        <v>0</v>
      </c>
      <c r="AP2" s="3" t="s">
        <v>20</v>
      </c>
      <c r="AQ2" s="4">
        <v>4</v>
      </c>
      <c r="AR2" s="2">
        <v>0</v>
      </c>
      <c r="AS2" s="3" t="s">
        <v>20</v>
      </c>
      <c r="AT2" s="4">
        <v>4</v>
      </c>
      <c r="AU2" s="2">
        <v>1</v>
      </c>
      <c r="AV2" s="3" t="s">
        <v>20</v>
      </c>
      <c r="AW2" s="4">
        <v>1</v>
      </c>
      <c r="AX2" s="2">
        <v>0</v>
      </c>
      <c r="AY2" s="3" t="s">
        <v>20</v>
      </c>
      <c r="AZ2" s="4">
        <v>5</v>
      </c>
      <c r="BA2" s="2">
        <v>0</v>
      </c>
      <c r="BB2" s="3" t="s">
        <v>20</v>
      </c>
      <c r="BC2" s="4">
        <v>4</v>
      </c>
      <c r="BD2" s="2">
        <v>0</v>
      </c>
      <c r="BE2" s="3" t="s">
        <v>20</v>
      </c>
      <c r="BF2" s="4">
        <v>4</v>
      </c>
      <c r="BG2" s="2">
        <v>2</v>
      </c>
      <c r="BH2" s="3" t="s">
        <v>20</v>
      </c>
      <c r="BI2" s="4">
        <v>1</v>
      </c>
      <c r="BJ2" s="11"/>
      <c r="BK2" s="3" t="s">
        <v>20</v>
      </c>
      <c r="BL2" s="8"/>
      <c r="BM2" s="11"/>
      <c r="BN2" s="3" t="s">
        <v>20</v>
      </c>
      <c r="BO2" s="8"/>
      <c r="BP2" s="11"/>
      <c r="BQ2" s="3" t="s">
        <v>20</v>
      </c>
      <c r="BR2" s="8"/>
      <c r="BS2" s="11"/>
      <c r="BT2" s="3" t="s">
        <v>20</v>
      </c>
      <c r="BU2" s="8"/>
      <c r="BV2" s="11"/>
      <c r="BW2" s="3" t="s">
        <v>20</v>
      </c>
      <c r="BX2" s="8"/>
      <c r="BY2" s="11"/>
      <c r="BZ2" s="3" t="s">
        <v>20</v>
      </c>
      <c r="CA2" s="8"/>
      <c r="CB2" s="11"/>
      <c r="CC2" s="3" t="s">
        <v>20</v>
      </c>
      <c r="CD2" s="8"/>
      <c r="CE2" s="7"/>
      <c r="CF2" s="17"/>
      <c r="CG2" s="18">
        <v>2</v>
      </c>
      <c r="CH2" s="18">
        <v>1</v>
      </c>
      <c r="CI2" s="18">
        <v>9</v>
      </c>
      <c r="CJ2" s="29">
        <v>5</v>
      </c>
      <c r="CK2" s="7">
        <v>39</v>
      </c>
      <c r="CL2" s="11">
        <v>5</v>
      </c>
    </row>
    <row r="3" spans="1:90" ht="12.75">
      <c r="A3" s="13" t="s">
        <v>17</v>
      </c>
      <c r="B3" s="22" t="s">
        <v>29</v>
      </c>
      <c r="C3" s="14">
        <v>6</v>
      </c>
      <c r="D3" s="14">
        <v>12</v>
      </c>
      <c r="E3" s="14">
        <v>7</v>
      </c>
      <c r="F3" s="14" t="s">
        <v>15</v>
      </c>
      <c r="G3" s="14">
        <v>15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7"/>
      <c r="W3" s="2">
        <v>4</v>
      </c>
      <c r="X3" s="3" t="s">
        <v>20</v>
      </c>
      <c r="Y3" s="4">
        <v>0</v>
      </c>
      <c r="Z3" s="32" t="s">
        <v>16</v>
      </c>
      <c r="AA3" s="33"/>
      <c r="AB3" s="34"/>
      <c r="AC3" s="2">
        <v>0</v>
      </c>
      <c r="AD3" s="3" t="s">
        <v>20</v>
      </c>
      <c r="AE3" s="4">
        <v>3</v>
      </c>
      <c r="AF3" s="2">
        <v>0</v>
      </c>
      <c r="AG3" s="3" t="s">
        <v>20</v>
      </c>
      <c r="AH3" s="4">
        <v>3</v>
      </c>
      <c r="AI3" s="2">
        <v>0</v>
      </c>
      <c r="AJ3" s="3" t="s">
        <v>20</v>
      </c>
      <c r="AK3" s="4">
        <v>2</v>
      </c>
      <c r="AL3" s="2">
        <v>4</v>
      </c>
      <c r="AM3" s="3" t="s">
        <v>20</v>
      </c>
      <c r="AN3" s="4">
        <v>0</v>
      </c>
      <c r="AO3" s="2">
        <v>2</v>
      </c>
      <c r="AP3" s="3" t="s">
        <v>20</v>
      </c>
      <c r="AQ3" s="4">
        <v>0</v>
      </c>
      <c r="AR3" s="2">
        <v>4</v>
      </c>
      <c r="AS3" s="3" t="s">
        <v>20</v>
      </c>
      <c r="AT3" s="4">
        <v>0</v>
      </c>
      <c r="AU3" s="2">
        <v>4</v>
      </c>
      <c r="AV3" s="3" t="s">
        <v>20</v>
      </c>
      <c r="AW3" s="4">
        <v>0</v>
      </c>
      <c r="AX3" s="2">
        <v>1</v>
      </c>
      <c r="AY3" s="3" t="s">
        <v>20</v>
      </c>
      <c r="AZ3" s="4">
        <v>2</v>
      </c>
      <c r="BA3" s="2">
        <v>0</v>
      </c>
      <c r="BB3" s="3" t="s">
        <v>20</v>
      </c>
      <c r="BC3" s="4">
        <v>3</v>
      </c>
      <c r="BD3" s="2">
        <v>2</v>
      </c>
      <c r="BE3" s="3" t="s">
        <v>20</v>
      </c>
      <c r="BF3" s="4">
        <v>1</v>
      </c>
      <c r="BG3" s="2">
        <v>4</v>
      </c>
      <c r="BH3" s="3" t="s">
        <v>20</v>
      </c>
      <c r="BI3" s="4">
        <v>0</v>
      </c>
      <c r="BJ3" s="11"/>
      <c r="BK3" s="3" t="s">
        <v>20</v>
      </c>
      <c r="BL3" s="8"/>
      <c r="BM3" s="11"/>
      <c r="BN3" s="3" t="s">
        <v>20</v>
      </c>
      <c r="BO3" s="8"/>
      <c r="BP3" s="11"/>
      <c r="BQ3" s="3" t="s">
        <v>20</v>
      </c>
      <c r="BR3" s="8"/>
      <c r="BS3" s="11"/>
      <c r="BT3" s="3" t="s">
        <v>20</v>
      </c>
      <c r="BU3" s="8"/>
      <c r="BV3" s="11"/>
      <c r="BW3" s="3" t="s">
        <v>20</v>
      </c>
      <c r="BX3" s="8"/>
      <c r="BY3" s="11"/>
      <c r="BZ3" s="3" t="s">
        <v>20</v>
      </c>
      <c r="CA3" s="8"/>
      <c r="CB3" s="11"/>
      <c r="CC3" s="3" t="s">
        <v>20</v>
      </c>
      <c r="CD3" s="8"/>
      <c r="CE3" s="7"/>
      <c r="CF3" s="17"/>
      <c r="CG3" s="18">
        <v>7</v>
      </c>
      <c r="CH3" s="18">
        <v>0</v>
      </c>
      <c r="CI3" s="18">
        <v>5</v>
      </c>
      <c r="CJ3" s="29">
        <v>25</v>
      </c>
      <c r="CK3" s="7">
        <v>14</v>
      </c>
      <c r="CL3" s="11">
        <v>14</v>
      </c>
    </row>
    <row r="4" spans="1:90" ht="12.75">
      <c r="A4" s="13" t="s">
        <v>17</v>
      </c>
      <c r="B4" s="22" t="s">
        <v>30</v>
      </c>
      <c r="C4" s="14">
        <v>9</v>
      </c>
      <c r="D4" s="14">
        <v>27</v>
      </c>
      <c r="E4" s="14">
        <v>14</v>
      </c>
      <c r="F4" s="14" t="s">
        <v>15</v>
      </c>
      <c r="G4" s="14">
        <v>15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7"/>
      <c r="W4" s="2">
        <v>4</v>
      </c>
      <c r="X4" s="3" t="s">
        <v>20</v>
      </c>
      <c r="Y4" s="4">
        <v>0</v>
      </c>
      <c r="Z4" s="2">
        <v>3</v>
      </c>
      <c r="AA4" s="3" t="s">
        <v>20</v>
      </c>
      <c r="AB4" s="4">
        <v>0</v>
      </c>
      <c r="AC4" s="32" t="s">
        <v>16</v>
      </c>
      <c r="AD4" s="33"/>
      <c r="AE4" s="34"/>
      <c r="AF4" s="2">
        <v>2</v>
      </c>
      <c r="AG4" s="3" t="s">
        <v>20</v>
      </c>
      <c r="AH4" s="4">
        <v>1</v>
      </c>
      <c r="AI4" s="2">
        <v>2</v>
      </c>
      <c r="AJ4" s="3" t="s">
        <v>20</v>
      </c>
      <c r="AK4" s="4">
        <v>0</v>
      </c>
      <c r="AL4" s="2">
        <v>4</v>
      </c>
      <c r="AM4" s="3" t="s">
        <v>20</v>
      </c>
      <c r="AN4" s="4">
        <v>0</v>
      </c>
      <c r="AO4" s="2">
        <v>3</v>
      </c>
      <c r="AP4" s="3" t="s">
        <v>20</v>
      </c>
      <c r="AQ4" s="4">
        <v>0</v>
      </c>
      <c r="AR4" s="2">
        <v>4</v>
      </c>
      <c r="AS4" s="3" t="s">
        <v>20</v>
      </c>
      <c r="AT4" s="4">
        <v>0</v>
      </c>
      <c r="AU4" s="2">
        <v>4</v>
      </c>
      <c r="AV4" s="3" t="s">
        <v>20</v>
      </c>
      <c r="AW4" s="4">
        <v>0</v>
      </c>
      <c r="AX4" s="2">
        <v>3</v>
      </c>
      <c r="AY4" s="3" t="s">
        <v>20</v>
      </c>
      <c r="AZ4" s="4">
        <v>1</v>
      </c>
      <c r="BA4" s="2">
        <v>2</v>
      </c>
      <c r="BB4" s="3" t="s">
        <v>20</v>
      </c>
      <c r="BC4" s="4">
        <v>1</v>
      </c>
      <c r="BD4" s="2">
        <v>3</v>
      </c>
      <c r="BE4" s="3" t="s">
        <v>20</v>
      </c>
      <c r="BF4" s="4">
        <v>0</v>
      </c>
      <c r="BG4" s="2">
        <v>4</v>
      </c>
      <c r="BH4" s="3" t="s">
        <v>20</v>
      </c>
      <c r="BI4" s="4">
        <v>0</v>
      </c>
      <c r="BJ4" s="11"/>
      <c r="BK4" s="3" t="s">
        <v>20</v>
      </c>
      <c r="BL4" s="8"/>
      <c r="BM4" s="11"/>
      <c r="BN4" s="3" t="s">
        <v>20</v>
      </c>
      <c r="BO4" s="8"/>
      <c r="BP4" s="11"/>
      <c r="BQ4" s="3" t="s">
        <v>20</v>
      </c>
      <c r="BR4" s="8"/>
      <c r="BS4" s="11"/>
      <c r="BT4" s="3" t="s">
        <v>20</v>
      </c>
      <c r="BU4" s="8"/>
      <c r="BV4" s="11"/>
      <c r="BW4" s="3" t="s">
        <v>20</v>
      </c>
      <c r="BX4" s="8"/>
      <c r="BY4" s="11"/>
      <c r="BZ4" s="3" t="s">
        <v>20</v>
      </c>
      <c r="CA4" s="8"/>
      <c r="CB4" s="11"/>
      <c r="CC4" s="3" t="s">
        <v>20</v>
      </c>
      <c r="CD4" s="8"/>
      <c r="CE4" s="7"/>
      <c r="CF4" s="17"/>
      <c r="CG4" s="18">
        <v>12</v>
      </c>
      <c r="CH4" s="18">
        <v>0</v>
      </c>
      <c r="CI4" s="18">
        <v>0</v>
      </c>
      <c r="CJ4" s="29">
        <v>38</v>
      </c>
      <c r="CK4" s="7">
        <v>3</v>
      </c>
      <c r="CL4" s="11">
        <v>24</v>
      </c>
    </row>
    <row r="5" spans="1:90" ht="12.75">
      <c r="A5" s="13" t="s">
        <v>17</v>
      </c>
      <c r="B5" s="22" t="s">
        <v>31</v>
      </c>
      <c r="C5" s="14">
        <v>10</v>
      </c>
      <c r="D5" s="14">
        <v>15</v>
      </c>
      <c r="E5" s="14">
        <v>11</v>
      </c>
      <c r="F5" s="14">
        <v>16</v>
      </c>
      <c r="G5" s="14" t="s">
        <v>15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7"/>
      <c r="W5" s="2">
        <v>4</v>
      </c>
      <c r="X5" s="3" t="s">
        <v>20</v>
      </c>
      <c r="Y5" s="4">
        <v>0</v>
      </c>
      <c r="Z5" s="2">
        <v>3</v>
      </c>
      <c r="AA5" s="3" t="s">
        <v>20</v>
      </c>
      <c r="AB5" s="4">
        <v>0</v>
      </c>
      <c r="AC5" s="2">
        <v>1</v>
      </c>
      <c r="AD5" s="3" t="s">
        <v>20</v>
      </c>
      <c r="AE5" s="4">
        <v>2</v>
      </c>
      <c r="AF5" s="32" t="s">
        <v>16</v>
      </c>
      <c r="AG5" s="33"/>
      <c r="AH5" s="34"/>
      <c r="AI5" s="2">
        <v>2</v>
      </c>
      <c r="AJ5" s="3" t="s">
        <v>20</v>
      </c>
      <c r="AK5" s="4">
        <v>0</v>
      </c>
      <c r="AL5" s="2">
        <v>4</v>
      </c>
      <c r="AM5" s="3" t="s">
        <v>20</v>
      </c>
      <c r="AN5" s="4">
        <v>0</v>
      </c>
      <c r="AO5" s="2">
        <v>4</v>
      </c>
      <c r="AP5" s="3" t="s">
        <v>20</v>
      </c>
      <c r="AQ5" s="4">
        <v>0</v>
      </c>
      <c r="AR5" s="2">
        <v>4</v>
      </c>
      <c r="AS5" s="3" t="s">
        <v>20</v>
      </c>
      <c r="AT5" s="4">
        <v>0</v>
      </c>
      <c r="AU5" s="2">
        <v>4</v>
      </c>
      <c r="AV5" s="3" t="s">
        <v>20</v>
      </c>
      <c r="AW5" s="4">
        <v>0</v>
      </c>
      <c r="AX5" s="2">
        <v>2</v>
      </c>
      <c r="AY5" s="3" t="s">
        <v>20</v>
      </c>
      <c r="AZ5" s="4">
        <v>2</v>
      </c>
      <c r="BA5" s="2">
        <v>1</v>
      </c>
      <c r="BB5" s="3" t="s">
        <v>20</v>
      </c>
      <c r="BC5" s="4">
        <v>1</v>
      </c>
      <c r="BD5" s="2">
        <v>3</v>
      </c>
      <c r="BE5" s="3" t="s">
        <v>20</v>
      </c>
      <c r="BF5" s="4">
        <v>0</v>
      </c>
      <c r="BG5" s="2">
        <v>4</v>
      </c>
      <c r="BH5" s="3" t="s">
        <v>20</v>
      </c>
      <c r="BI5" s="4">
        <v>0</v>
      </c>
      <c r="BJ5" s="11"/>
      <c r="BK5" s="3" t="s">
        <v>20</v>
      </c>
      <c r="BL5" s="8"/>
      <c r="BM5" s="11"/>
      <c r="BN5" s="3" t="s">
        <v>20</v>
      </c>
      <c r="BO5" s="8"/>
      <c r="BP5" s="11"/>
      <c r="BQ5" s="3" t="s">
        <v>20</v>
      </c>
      <c r="BR5" s="8"/>
      <c r="BS5" s="11"/>
      <c r="BT5" s="3" t="s">
        <v>20</v>
      </c>
      <c r="BU5" s="8"/>
      <c r="BV5" s="11"/>
      <c r="BW5" s="3" t="s">
        <v>20</v>
      </c>
      <c r="BX5" s="8"/>
      <c r="BY5" s="11"/>
      <c r="BZ5" s="3" t="s">
        <v>20</v>
      </c>
      <c r="CA5" s="8"/>
      <c r="CB5" s="11"/>
      <c r="CC5" s="3" t="s">
        <v>20</v>
      </c>
      <c r="CD5" s="8"/>
      <c r="CE5" s="7"/>
      <c r="CF5" s="17"/>
      <c r="CG5" s="18">
        <v>9</v>
      </c>
      <c r="CH5" s="18">
        <v>2</v>
      </c>
      <c r="CI5" s="18">
        <v>1</v>
      </c>
      <c r="CJ5" s="29">
        <v>36</v>
      </c>
      <c r="CK5" s="7">
        <v>5</v>
      </c>
      <c r="CL5" s="11">
        <v>20</v>
      </c>
    </row>
    <row r="6" spans="1:90" ht="12.75">
      <c r="A6" s="13" t="s">
        <v>17</v>
      </c>
      <c r="B6" s="22" t="s">
        <v>32</v>
      </c>
      <c r="C6" s="14">
        <v>7</v>
      </c>
      <c r="D6" s="14">
        <v>15</v>
      </c>
      <c r="E6" s="14" t="s">
        <v>15</v>
      </c>
      <c r="F6" s="14">
        <v>12</v>
      </c>
      <c r="G6" s="14">
        <v>15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7"/>
      <c r="W6" s="2">
        <v>4</v>
      </c>
      <c r="X6" s="3" t="s">
        <v>20</v>
      </c>
      <c r="Y6" s="4">
        <v>0</v>
      </c>
      <c r="Z6" s="2">
        <v>2</v>
      </c>
      <c r="AA6" s="3" t="s">
        <v>20</v>
      </c>
      <c r="AB6" s="4">
        <v>0</v>
      </c>
      <c r="AC6" s="2">
        <v>0</v>
      </c>
      <c r="AD6" s="3" t="s">
        <v>20</v>
      </c>
      <c r="AE6" s="4">
        <v>2</v>
      </c>
      <c r="AF6" s="2">
        <v>0</v>
      </c>
      <c r="AG6" s="3" t="s">
        <v>20</v>
      </c>
      <c r="AH6" s="4">
        <v>2</v>
      </c>
      <c r="AI6" s="32" t="s">
        <v>16</v>
      </c>
      <c r="AJ6" s="33"/>
      <c r="AK6" s="34"/>
      <c r="AL6" s="2">
        <v>4</v>
      </c>
      <c r="AM6" s="3" t="s">
        <v>20</v>
      </c>
      <c r="AN6" s="4">
        <v>0</v>
      </c>
      <c r="AO6" s="2">
        <v>3</v>
      </c>
      <c r="AP6" s="3" t="s">
        <v>20</v>
      </c>
      <c r="AQ6" s="4">
        <v>0</v>
      </c>
      <c r="AR6" s="2">
        <v>4</v>
      </c>
      <c r="AS6" s="3" t="s">
        <v>20</v>
      </c>
      <c r="AT6" s="4">
        <v>0</v>
      </c>
      <c r="AU6" s="2">
        <v>4</v>
      </c>
      <c r="AV6" s="3" t="s">
        <v>20</v>
      </c>
      <c r="AW6" s="4">
        <v>0</v>
      </c>
      <c r="AX6" s="2">
        <v>2</v>
      </c>
      <c r="AY6" s="3" t="s">
        <v>20</v>
      </c>
      <c r="AZ6" s="4">
        <v>2</v>
      </c>
      <c r="BA6" s="2">
        <v>0</v>
      </c>
      <c r="BB6" s="3" t="s">
        <v>20</v>
      </c>
      <c r="BC6" s="4">
        <v>3</v>
      </c>
      <c r="BD6" s="2">
        <v>3</v>
      </c>
      <c r="BE6" s="3" t="s">
        <v>20</v>
      </c>
      <c r="BF6" s="4">
        <v>0</v>
      </c>
      <c r="BG6" s="2">
        <v>4</v>
      </c>
      <c r="BH6" s="3" t="s">
        <v>20</v>
      </c>
      <c r="BI6" s="4">
        <v>0</v>
      </c>
      <c r="BJ6" s="11"/>
      <c r="BK6" s="3" t="s">
        <v>20</v>
      </c>
      <c r="BL6" s="8"/>
      <c r="BM6" s="11"/>
      <c r="BN6" s="3" t="s">
        <v>20</v>
      </c>
      <c r="BO6" s="8"/>
      <c r="BP6" s="11"/>
      <c r="BQ6" s="3" t="s">
        <v>20</v>
      </c>
      <c r="BR6" s="8"/>
      <c r="BS6" s="11"/>
      <c r="BT6" s="3" t="s">
        <v>20</v>
      </c>
      <c r="BU6" s="8"/>
      <c r="BV6" s="11"/>
      <c r="BW6" s="3" t="s">
        <v>20</v>
      </c>
      <c r="BX6" s="8"/>
      <c r="BY6" s="11"/>
      <c r="BZ6" s="3" t="s">
        <v>20</v>
      </c>
      <c r="CA6" s="8"/>
      <c r="CB6" s="11"/>
      <c r="CC6" s="3" t="s">
        <v>20</v>
      </c>
      <c r="CD6" s="8"/>
      <c r="CE6" s="7"/>
      <c r="CF6" s="17"/>
      <c r="CG6" s="18">
        <v>8</v>
      </c>
      <c r="CH6" s="18">
        <v>1</v>
      </c>
      <c r="CI6" s="18">
        <v>3</v>
      </c>
      <c r="CJ6" s="29">
        <v>30</v>
      </c>
      <c r="CK6" s="7">
        <v>9</v>
      </c>
      <c r="CL6" s="11">
        <v>17</v>
      </c>
    </row>
    <row r="7" spans="1:90" ht="12.75">
      <c r="A7" s="13" t="s">
        <v>17</v>
      </c>
      <c r="B7" s="22" t="s">
        <v>33</v>
      </c>
      <c r="C7" s="14">
        <v>2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7"/>
      <c r="W7" s="2">
        <v>0</v>
      </c>
      <c r="X7" s="3" t="s">
        <v>20</v>
      </c>
      <c r="Y7" s="4">
        <v>2</v>
      </c>
      <c r="Z7" s="2">
        <v>0</v>
      </c>
      <c r="AA7" s="3" t="s">
        <v>20</v>
      </c>
      <c r="AB7" s="4">
        <v>4</v>
      </c>
      <c r="AC7" s="2">
        <v>0</v>
      </c>
      <c r="AD7" s="3" t="s">
        <v>20</v>
      </c>
      <c r="AE7" s="4">
        <v>4</v>
      </c>
      <c r="AF7" s="2">
        <v>0</v>
      </c>
      <c r="AG7" s="3" t="s">
        <v>20</v>
      </c>
      <c r="AH7" s="4">
        <v>4</v>
      </c>
      <c r="AI7" s="2">
        <v>0</v>
      </c>
      <c r="AJ7" s="3" t="s">
        <v>20</v>
      </c>
      <c r="AK7" s="4">
        <v>4</v>
      </c>
      <c r="AL7" s="32" t="s">
        <v>16</v>
      </c>
      <c r="AM7" s="33"/>
      <c r="AN7" s="34"/>
      <c r="AO7" s="2">
        <v>0</v>
      </c>
      <c r="AP7" s="3" t="s">
        <v>20</v>
      </c>
      <c r="AQ7" s="4">
        <v>4</v>
      </c>
      <c r="AR7" s="2">
        <v>0</v>
      </c>
      <c r="AS7" s="3" t="s">
        <v>20</v>
      </c>
      <c r="AT7" s="4">
        <v>5</v>
      </c>
      <c r="AU7" s="2">
        <v>0</v>
      </c>
      <c r="AV7" s="3" t="s">
        <v>20</v>
      </c>
      <c r="AW7" s="4">
        <v>2</v>
      </c>
      <c r="AX7" s="2">
        <v>0</v>
      </c>
      <c r="AY7" s="3" t="s">
        <v>20</v>
      </c>
      <c r="AZ7" s="4">
        <v>5</v>
      </c>
      <c r="BA7" s="2">
        <v>0</v>
      </c>
      <c r="BB7" s="3" t="s">
        <v>20</v>
      </c>
      <c r="BC7" s="4">
        <v>4</v>
      </c>
      <c r="BD7" s="2">
        <v>0</v>
      </c>
      <c r="BE7" s="3" t="s">
        <v>20</v>
      </c>
      <c r="BF7" s="4">
        <v>4</v>
      </c>
      <c r="BG7" s="2">
        <v>1</v>
      </c>
      <c r="BH7" s="3" t="s">
        <v>20</v>
      </c>
      <c r="BI7" s="4">
        <v>1</v>
      </c>
      <c r="BJ7" s="11"/>
      <c r="BK7" s="3" t="s">
        <v>20</v>
      </c>
      <c r="BL7" s="8"/>
      <c r="BM7" s="11"/>
      <c r="BN7" s="3" t="s">
        <v>20</v>
      </c>
      <c r="BO7" s="8"/>
      <c r="BP7" s="11"/>
      <c r="BQ7" s="3" t="s">
        <v>20</v>
      </c>
      <c r="BR7" s="8"/>
      <c r="BS7" s="11"/>
      <c r="BT7" s="3" t="s">
        <v>20</v>
      </c>
      <c r="BU7" s="8"/>
      <c r="BV7" s="11"/>
      <c r="BW7" s="3" t="s">
        <v>20</v>
      </c>
      <c r="BX7" s="8"/>
      <c r="BY7" s="11"/>
      <c r="BZ7" s="3" t="s">
        <v>20</v>
      </c>
      <c r="CA7" s="8"/>
      <c r="CB7" s="11"/>
      <c r="CC7" s="3" t="s">
        <v>20</v>
      </c>
      <c r="CD7" s="8"/>
      <c r="CE7" s="7"/>
      <c r="CF7" s="17"/>
      <c r="CG7" s="18">
        <v>0</v>
      </c>
      <c r="CH7" s="18">
        <v>1</v>
      </c>
      <c r="CI7" s="18">
        <v>11</v>
      </c>
      <c r="CJ7" s="29">
        <v>1</v>
      </c>
      <c r="CK7" s="7">
        <v>43</v>
      </c>
      <c r="CL7" s="11">
        <v>1</v>
      </c>
    </row>
    <row r="8" spans="1:90" ht="12.75">
      <c r="A8" s="13" t="s">
        <v>17</v>
      </c>
      <c r="B8" s="22" t="s">
        <v>34</v>
      </c>
      <c r="C8" s="14">
        <v>6</v>
      </c>
      <c r="D8" s="14">
        <v>7</v>
      </c>
      <c r="E8" s="14">
        <v>5</v>
      </c>
      <c r="F8" s="14">
        <v>6</v>
      </c>
      <c r="G8" s="14" t="s">
        <v>15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7"/>
      <c r="W8" s="2">
        <v>4</v>
      </c>
      <c r="X8" s="3" t="s">
        <v>20</v>
      </c>
      <c r="Y8" s="4">
        <v>0</v>
      </c>
      <c r="Z8" s="2">
        <v>0</v>
      </c>
      <c r="AA8" s="3" t="s">
        <v>20</v>
      </c>
      <c r="AB8" s="4">
        <v>2</v>
      </c>
      <c r="AC8" s="2">
        <v>0</v>
      </c>
      <c r="AD8" s="3" t="s">
        <v>20</v>
      </c>
      <c r="AE8" s="4">
        <v>3</v>
      </c>
      <c r="AF8" s="2">
        <v>0</v>
      </c>
      <c r="AG8" s="3" t="s">
        <v>20</v>
      </c>
      <c r="AH8" s="4">
        <v>4</v>
      </c>
      <c r="AI8" s="2">
        <v>0</v>
      </c>
      <c r="AJ8" s="3" t="s">
        <v>20</v>
      </c>
      <c r="AK8" s="4">
        <v>3</v>
      </c>
      <c r="AL8" s="2">
        <v>4</v>
      </c>
      <c r="AM8" s="3" t="s">
        <v>20</v>
      </c>
      <c r="AN8" s="4">
        <v>0</v>
      </c>
      <c r="AO8" s="32" t="s">
        <v>16</v>
      </c>
      <c r="AP8" s="33"/>
      <c r="AQ8" s="34"/>
      <c r="AR8" s="2">
        <v>2</v>
      </c>
      <c r="AS8" s="3" t="s">
        <v>20</v>
      </c>
      <c r="AT8" s="4">
        <v>2</v>
      </c>
      <c r="AU8" s="2">
        <v>4</v>
      </c>
      <c r="AV8" s="3" t="s">
        <v>20</v>
      </c>
      <c r="AW8" s="4">
        <v>0</v>
      </c>
      <c r="AX8" s="2">
        <v>0</v>
      </c>
      <c r="AY8" s="3" t="s">
        <v>20</v>
      </c>
      <c r="AZ8" s="4">
        <v>4</v>
      </c>
      <c r="BA8" s="2">
        <v>0</v>
      </c>
      <c r="BB8" s="3" t="s">
        <v>20</v>
      </c>
      <c r="BC8" s="4">
        <v>3</v>
      </c>
      <c r="BD8" s="2">
        <v>0</v>
      </c>
      <c r="BE8" s="3" t="s">
        <v>20</v>
      </c>
      <c r="BF8" s="4">
        <v>2</v>
      </c>
      <c r="BG8" s="2">
        <v>4</v>
      </c>
      <c r="BH8" s="3" t="s">
        <v>20</v>
      </c>
      <c r="BI8" s="4">
        <v>0</v>
      </c>
      <c r="BJ8" s="11"/>
      <c r="BK8" s="3" t="s">
        <v>20</v>
      </c>
      <c r="BL8" s="8"/>
      <c r="BM8" s="11"/>
      <c r="BN8" s="3" t="s">
        <v>20</v>
      </c>
      <c r="BO8" s="8"/>
      <c r="BP8" s="11"/>
      <c r="BQ8" s="3" t="s">
        <v>20</v>
      </c>
      <c r="BR8" s="8"/>
      <c r="BS8" s="11"/>
      <c r="BT8" s="3" t="s">
        <v>20</v>
      </c>
      <c r="BU8" s="8"/>
      <c r="BV8" s="11"/>
      <c r="BW8" s="3" t="s">
        <v>20</v>
      </c>
      <c r="BX8" s="8"/>
      <c r="BY8" s="11"/>
      <c r="BZ8" s="3" t="s">
        <v>20</v>
      </c>
      <c r="CA8" s="8"/>
      <c r="CB8" s="11"/>
      <c r="CC8" s="3" t="s">
        <v>20</v>
      </c>
      <c r="CD8" s="8"/>
      <c r="CE8" s="7"/>
      <c r="CF8" s="17"/>
      <c r="CG8" s="18">
        <v>4</v>
      </c>
      <c r="CH8" s="18">
        <v>1</v>
      </c>
      <c r="CI8" s="18">
        <v>7</v>
      </c>
      <c r="CJ8" s="29">
        <v>18</v>
      </c>
      <c r="CK8" s="7">
        <v>23</v>
      </c>
      <c r="CL8" s="11">
        <v>9</v>
      </c>
    </row>
    <row r="9" spans="1:90" ht="12.75">
      <c r="A9" s="13" t="s">
        <v>17</v>
      </c>
      <c r="B9" s="22" t="s">
        <v>35</v>
      </c>
      <c r="C9" s="14">
        <v>4</v>
      </c>
      <c r="D9" s="14">
        <v>2</v>
      </c>
      <c r="E9" s="14">
        <v>6</v>
      </c>
      <c r="F9" s="14">
        <v>8</v>
      </c>
      <c r="G9" s="14">
        <v>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7"/>
      <c r="W9" s="2">
        <v>4</v>
      </c>
      <c r="X9" s="3" t="s">
        <v>20</v>
      </c>
      <c r="Y9" s="4">
        <v>0</v>
      </c>
      <c r="Z9" s="2">
        <v>0</v>
      </c>
      <c r="AA9" s="3" t="s">
        <v>20</v>
      </c>
      <c r="AB9" s="4">
        <v>4</v>
      </c>
      <c r="AC9" s="2">
        <v>0</v>
      </c>
      <c r="AD9" s="3" t="s">
        <v>20</v>
      </c>
      <c r="AE9" s="4">
        <v>4</v>
      </c>
      <c r="AF9" s="2">
        <v>0</v>
      </c>
      <c r="AG9" s="3" t="s">
        <v>20</v>
      </c>
      <c r="AH9" s="4">
        <v>4</v>
      </c>
      <c r="AI9" s="2">
        <v>0</v>
      </c>
      <c r="AJ9" s="3" t="s">
        <v>20</v>
      </c>
      <c r="AK9" s="4">
        <v>4</v>
      </c>
      <c r="AL9" s="2">
        <v>5</v>
      </c>
      <c r="AM9" s="3" t="s">
        <v>20</v>
      </c>
      <c r="AN9" s="4">
        <v>0</v>
      </c>
      <c r="AO9" s="2">
        <v>2</v>
      </c>
      <c r="AP9" s="3" t="s">
        <v>20</v>
      </c>
      <c r="AQ9" s="4">
        <v>2</v>
      </c>
      <c r="AR9" s="32" t="s">
        <v>16</v>
      </c>
      <c r="AS9" s="33"/>
      <c r="AT9" s="34"/>
      <c r="AU9" s="2">
        <v>3</v>
      </c>
      <c r="AV9" s="3" t="s">
        <v>20</v>
      </c>
      <c r="AW9" s="4">
        <v>0</v>
      </c>
      <c r="AX9" s="2">
        <v>0</v>
      </c>
      <c r="AY9" s="3" t="s">
        <v>20</v>
      </c>
      <c r="AZ9" s="4">
        <v>5</v>
      </c>
      <c r="BA9" s="2">
        <v>0</v>
      </c>
      <c r="BB9" s="3" t="s">
        <v>20</v>
      </c>
      <c r="BC9" s="4">
        <v>4</v>
      </c>
      <c r="BD9" s="2">
        <v>2</v>
      </c>
      <c r="BE9" s="3" t="s">
        <v>20</v>
      </c>
      <c r="BF9" s="4">
        <v>2</v>
      </c>
      <c r="BG9" s="2">
        <v>4</v>
      </c>
      <c r="BH9" s="3" t="s">
        <v>20</v>
      </c>
      <c r="BI9" s="4">
        <v>0</v>
      </c>
      <c r="BJ9" s="11"/>
      <c r="BK9" s="3" t="s">
        <v>20</v>
      </c>
      <c r="BL9" s="8"/>
      <c r="BM9" s="11"/>
      <c r="BN9" s="3" t="s">
        <v>20</v>
      </c>
      <c r="BO9" s="8"/>
      <c r="BP9" s="11"/>
      <c r="BQ9" s="3" t="s">
        <v>20</v>
      </c>
      <c r="BR9" s="8"/>
      <c r="BS9" s="11"/>
      <c r="BT9" s="3" t="s">
        <v>20</v>
      </c>
      <c r="BU9" s="8"/>
      <c r="BV9" s="11"/>
      <c r="BW9" s="3" t="s">
        <v>20</v>
      </c>
      <c r="BX9" s="8"/>
      <c r="BY9" s="11"/>
      <c r="BZ9" s="3" t="s">
        <v>20</v>
      </c>
      <c r="CA9" s="8"/>
      <c r="CB9" s="11"/>
      <c r="CC9" s="3" t="s">
        <v>20</v>
      </c>
      <c r="CD9" s="8"/>
      <c r="CE9" s="7"/>
      <c r="CF9" s="17"/>
      <c r="CG9" s="18">
        <v>4</v>
      </c>
      <c r="CH9" s="18">
        <v>2</v>
      </c>
      <c r="CI9" s="18">
        <v>6</v>
      </c>
      <c r="CJ9" s="29">
        <v>20</v>
      </c>
      <c r="CK9" s="7">
        <v>29</v>
      </c>
      <c r="CL9" s="11">
        <v>10</v>
      </c>
    </row>
    <row r="10" spans="1:90" ht="12.75">
      <c r="A10" s="13" t="s">
        <v>17</v>
      </c>
      <c r="B10" s="22" t="s">
        <v>36</v>
      </c>
      <c r="C10" s="14">
        <v>4</v>
      </c>
      <c r="D10" s="14">
        <v>0</v>
      </c>
      <c r="E10" s="14">
        <v>0</v>
      </c>
      <c r="F10" s="14">
        <v>0</v>
      </c>
      <c r="G10" s="14">
        <v>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7"/>
      <c r="W10" s="2">
        <v>1</v>
      </c>
      <c r="X10" s="3" t="s">
        <v>20</v>
      </c>
      <c r="Y10" s="4">
        <v>1</v>
      </c>
      <c r="Z10" s="2">
        <v>0</v>
      </c>
      <c r="AA10" s="3" t="s">
        <v>20</v>
      </c>
      <c r="AB10" s="4">
        <v>4</v>
      </c>
      <c r="AC10" s="2">
        <v>0</v>
      </c>
      <c r="AD10" s="3" t="s">
        <v>20</v>
      </c>
      <c r="AE10" s="4">
        <v>4</v>
      </c>
      <c r="AF10" s="2">
        <v>0</v>
      </c>
      <c r="AG10" s="3" t="s">
        <v>20</v>
      </c>
      <c r="AH10" s="4">
        <v>4</v>
      </c>
      <c r="AI10" s="2">
        <v>0</v>
      </c>
      <c r="AJ10" s="3" t="s">
        <v>20</v>
      </c>
      <c r="AK10" s="4">
        <v>4</v>
      </c>
      <c r="AL10" s="2">
        <v>2</v>
      </c>
      <c r="AM10" s="3" t="s">
        <v>20</v>
      </c>
      <c r="AN10" s="4">
        <v>0</v>
      </c>
      <c r="AO10" s="2">
        <v>0</v>
      </c>
      <c r="AP10" s="3" t="s">
        <v>20</v>
      </c>
      <c r="AQ10" s="4">
        <v>4</v>
      </c>
      <c r="AR10" s="2">
        <v>0</v>
      </c>
      <c r="AS10" s="3" t="s">
        <v>20</v>
      </c>
      <c r="AT10" s="4">
        <v>3</v>
      </c>
      <c r="AU10" s="32" t="s">
        <v>16</v>
      </c>
      <c r="AV10" s="33"/>
      <c r="AW10" s="34"/>
      <c r="AX10" s="2">
        <v>0</v>
      </c>
      <c r="AY10" s="3" t="s">
        <v>20</v>
      </c>
      <c r="AZ10" s="4">
        <v>5</v>
      </c>
      <c r="BA10" s="2">
        <v>0</v>
      </c>
      <c r="BB10" s="3" t="s">
        <v>20</v>
      </c>
      <c r="BC10" s="4">
        <v>4</v>
      </c>
      <c r="BD10" s="2">
        <v>1</v>
      </c>
      <c r="BE10" s="3" t="s">
        <v>20</v>
      </c>
      <c r="BF10" s="4">
        <v>3</v>
      </c>
      <c r="BG10" s="2">
        <v>2</v>
      </c>
      <c r="BH10" s="3" t="s">
        <v>20</v>
      </c>
      <c r="BI10" s="4">
        <v>1</v>
      </c>
      <c r="BJ10" s="11"/>
      <c r="BK10" s="3" t="s">
        <v>20</v>
      </c>
      <c r="BL10" s="8"/>
      <c r="BM10" s="11"/>
      <c r="BN10" s="3" t="s">
        <v>20</v>
      </c>
      <c r="BO10" s="8"/>
      <c r="BP10" s="11"/>
      <c r="BQ10" s="3" t="s">
        <v>20</v>
      </c>
      <c r="BR10" s="8"/>
      <c r="BS10" s="11"/>
      <c r="BT10" s="3" t="s">
        <v>20</v>
      </c>
      <c r="BU10" s="8"/>
      <c r="BV10" s="11"/>
      <c r="BW10" s="3" t="s">
        <v>20</v>
      </c>
      <c r="BX10" s="8"/>
      <c r="BY10" s="11"/>
      <c r="BZ10" s="3" t="s">
        <v>20</v>
      </c>
      <c r="CA10" s="8"/>
      <c r="CB10" s="11"/>
      <c r="CC10" s="3" t="s">
        <v>20</v>
      </c>
      <c r="CD10" s="8"/>
      <c r="CE10" s="7"/>
      <c r="CF10" s="17"/>
      <c r="CG10" s="18">
        <v>2</v>
      </c>
      <c r="CH10" s="18">
        <v>1</v>
      </c>
      <c r="CI10" s="18">
        <v>9</v>
      </c>
      <c r="CJ10" s="29">
        <v>6</v>
      </c>
      <c r="CK10" s="7">
        <v>37</v>
      </c>
      <c r="CL10" s="11">
        <v>5</v>
      </c>
    </row>
    <row r="11" spans="1:90" ht="12.75">
      <c r="A11" s="13" t="s">
        <v>17</v>
      </c>
      <c r="B11" s="22" t="s">
        <v>37</v>
      </c>
      <c r="C11" s="14">
        <v>14</v>
      </c>
      <c r="D11" s="14">
        <v>16</v>
      </c>
      <c r="E11" s="14">
        <v>7</v>
      </c>
      <c r="F11" s="14">
        <v>9</v>
      </c>
      <c r="G11" s="14">
        <v>11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7"/>
      <c r="W11" s="2">
        <v>5</v>
      </c>
      <c r="X11" s="3" t="s">
        <v>20</v>
      </c>
      <c r="Y11" s="4">
        <v>0</v>
      </c>
      <c r="Z11" s="2">
        <v>2</v>
      </c>
      <c r="AA11" s="3" t="s">
        <v>20</v>
      </c>
      <c r="AB11" s="4">
        <v>1</v>
      </c>
      <c r="AC11" s="2">
        <v>1</v>
      </c>
      <c r="AD11" s="3" t="s">
        <v>20</v>
      </c>
      <c r="AE11" s="4">
        <v>3</v>
      </c>
      <c r="AF11" s="2">
        <v>2</v>
      </c>
      <c r="AG11" s="3" t="s">
        <v>20</v>
      </c>
      <c r="AH11" s="4">
        <v>2</v>
      </c>
      <c r="AI11" s="2">
        <v>2</v>
      </c>
      <c r="AJ11" s="3" t="s">
        <v>20</v>
      </c>
      <c r="AK11" s="4">
        <v>2</v>
      </c>
      <c r="AL11" s="2">
        <v>5</v>
      </c>
      <c r="AM11" s="3" t="s">
        <v>20</v>
      </c>
      <c r="AN11" s="4">
        <v>0</v>
      </c>
      <c r="AO11" s="2">
        <v>4</v>
      </c>
      <c r="AP11" s="3" t="s">
        <v>20</v>
      </c>
      <c r="AQ11" s="4">
        <v>0</v>
      </c>
      <c r="AR11" s="2">
        <v>5</v>
      </c>
      <c r="AS11" s="3" t="s">
        <v>20</v>
      </c>
      <c r="AT11" s="4">
        <v>0</v>
      </c>
      <c r="AU11" s="2">
        <v>5</v>
      </c>
      <c r="AV11" s="3" t="s">
        <v>20</v>
      </c>
      <c r="AW11" s="4">
        <v>0</v>
      </c>
      <c r="AX11" s="32" t="s">
        <v>16</v>
      </c>
      <c r="AY11" s="33"/>
      <c r="AZ11" s="34"/>
      <c r="BA11" s="2">
        <v>0</v>
      </c>
      <c r="BB11" s="3" t="s">
        <v>20</v>
      </c>
      <c r="BC11" s="4">
        <v>4</v>
      </c>
      <c r="BD11" s="2">
        <v>3</v>
      </c>
      <c r="BE11" s="3" t="s">
        <v>20</v>
      </c>
      <c r="BF11" s="4">
        <v>1</v>
      </c>
      <c r="BG11" s="2">
        <v>5</v>
      </c>
      <c r="BH11" s="3" t="s">
        <v>20</v>
      </c>
      <c r="BI11" s="4">
        <v>0</v>
      </c>
      <c r="BJ11" s="11"/>
      <c r="BK11" s="3" t="s">
        <v>20</v>
      </c>
      <c r="BL11" s="8"/>
      <c r="BM11" s="11"/>
      <c r="BN11" s="3" t="s">
        <v>20</v>
      </c>
      <c r="BO11" s="8"/>
      <c r="BP11" s="11"/>
      <c r="BQ11" s="3" t="s">
        <v>20</v>
      </c>
      <c r="BR11" s="8"/>
      <c r="BS11" s="11"/>
      <c r="BT11" s="3" t="s">
        <v>20</v>
      </c>
      <c r="BU11" s="8"/>
      <c r="BV11" s="11"/>
      <c r="BW11" s="3" t="s">
        <v>20</v>
      </c>
      <c r="BX11" s="8"/>
      <c r="BY11" s="11"/>
      <c r="BZ11" s="3" t="s">
        <v>20</v>
      </c>
      <c r="CA11" s="8"/>
      <c r="CB11" s="11"/>
      <c r="CC11" s="3" t="s">
        <v>20</v>
      </c>
      <c r="CD11" s="8"/>
      <c r="CE11" s="7"/>
      <c r="CF11" s="17"/>
      <c r="CG11" s="18">
        <v>8</v>
      </c>
      <c r="CH11" s="18">
        <v>2</v>
      </c>
      <c r="CI11" s="18">
        <v>2</v>
      </c>
      <c r="CJ11" s="29">
        <v>39</v>
      </c>
      <c r="CK11" s="7">
        <v>13</v>
      </c>
      <c r="CL11" s="11">
        <v>18</v>
      </c>
    </row>
    <row r="12" spans="1:90" ht="12.75">
      <c r="A12" s="13" t="s">
        <v>17</v>
      </c>
      <c r="B12" s="22" t="s">
        <v>38</v>
      </c>
      <c r="C12" s="14" t="s">
        <v>15</v>
      </c>
      <c r="D12" s="14">
        <v>21</v>
      </c>
      <c r="E12" s="14">
        <v>11</v>
      </c>
      <c r="F12" s="14">
        <v>15</v>
      </c>
      <c r="G12" s="14">
        <v>16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7"/>
      <c r="W12" s="2">
        <v>4</v>
      </c>
      <c r="X12" s="3" t="s">
        <v>20</v>
      </c>
      <c r="Y12" s="4">
        <v>0</v>
      </c>
      <c r="Z12" s="2">
        <v>3</v>
      </c>
      <c r="AA12" s="3" t="s">
        <v>20</v>
      </c>
      <c r="AB12" s="4">
        <v>0</v>
      </c>
      <c r="AC12" s="2">
        <v>1</v>
      </c>
      <c r="AD12" s="3" t="s">
        <v>20</v>
      </c>
      <c r="AE12" s="4">
        <v>2</v>
      </c>
      <c r="AF12" s="2">
        <v>1</v>
      </c>
      <c r="AG12" s="3" t="s">
        <v>20</v>
      </c>
      <c r="AH12" s="4">
        <v>1</v>
      </c>
      <c r="AI12" s="2">
        <v>3</v>
      </c>
      <c r="AJ12" s="3" t="s">
        <v>20</v>
      </c>
      <c r="AK12" s="4">
        <v>0</v>
      </c>
      <c r="AL12" s="2">
        <v>4</v>
      </c>
      <c r="AM12" s="3" t="s">
        <v>20</v>
      </c>
      <c r="AN12" s="4">
        <v>0</v>
      </c>
      <c r="AO12" s="2">
        <v>3</v>
      </c>
      <c r="AP12" s="3" t="s">
        <v>20</v>
      </c>
      <c r="AQ12" s="4">
        <v>0</v>
      </c>
      <c r="AR12" s="2">
        <v>4</v>
      </c>
      <c r="AS12" s="3" t="s">
        <v>20</v>
      </c>
      <c r="AT12" s="4">
        <v>0</v>
      </c>
      <c r="AU12" s="2">
        <v>4</v>
      </c>
      <c r="AV12" s="3" t="s">
        <v>20</v>
      </c>
      <c r="AW12" s="4">
        <v>0</v>
      </c>
      <c r="AX12" s="2">
        <v>4</v>
      </c>
      <c r="AY12" s="3" t="s">
        <v>20</v>
      </c>
      <c r="AZ12" s="4">
        <v>0</v>
      </c>
      <c r="BA12" s="32" t="s">
        <v>16</v>
      </c>
      <c r="BB12" s="33"/>
      <c r="BC12" s="34"/>
      <c r="BD12" s="2">
        <v>4</v>
      </c>
      <c r="BE12" s="3" t="s">
        <v>20</v>
      </c>
      <c r="BF12" s="4">
        <v>0</v>
      </c>
      <c r="BG12" s="2">
        <v>4</v>
      </c>
      <c r="BH12" s="3" t="s">
        <v>20</v>
      </c>
      <c r="BI12" s="4">
        <v>0</v>
      </c>
      <c r="BJ12" s="11"/>
      <c r="BK12" s="3" t="s">
        <v>20</v>
      </c>
      <c r="BL12" s="8"/>
      <c r="BM12" s="11"/>
      <c r="BN12" s="3" t="s">
        <v>20</v>
      </c>
      <c r="BO12" s="8"/>
      <c r="BP12" s="11"/>
      <c r="BQ12" s="3" t="s">
        <v>20</v>
      </c>
      <c r="BR12" s="8"/>
      <c r="BS12" s="11"/>
      <c r="BT12" s="3" t="s">
        <v>20</v>
      </c>
      <c r="BU12" s="8"/>
      <c r="BV12" s="11"/>
      <c r="BW12" s="3" t="s">
        <v>20</v>
      </c>
      <c r="BX12" s="8"/>
      <c r="BY12" s="11"/>
      <c r="BZ12" s="3" t="s">
        <v>20</v>
      </c>
      <c r="CA12" s="8"/>
      <c r="CB12" s="11"/>
      <c r="CC12" s="3" t="s">
        <v>20</v>
      </c>
      <c r="CD12" s="8"/>
      <c r="CE12" s="7"/>
      <c r="CF12" s="17"/>
      <c r="CG12" s="18">
        <v>10</v>
      </c>
      <c r="CH12" s="18">
        <v>1</v>
      </c>
      <c r="CI12" s="18">
        <v>1</v>
      </c>
      <c r="CJ12" s="29">
        <v>39</v>
      </c>
      <c r="CK12" s="7">
        <v>3</v>
      </c>
      <c r="CL12" s="11">
        <v>21</v>
      </c>
    </row>
    <row r="13" spans="1:90" ht="12.75">
      <c r="A13" s="13" t="s">
        <v>17</v>
      </c>
      <c r="B13" s="22" t="s">
        <v>39</v>
      </c>
      <c r="C13" s="14" t="s">
        <v>15</v>
      </c>
      <c r="D13" s="14">
        <v>9</v>
      </c>
      <c r="E13" s="14">
        <v>9</v>
      </c>
      <c r="F13" s="14">
        <v>6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7"/>
      <c r="W13" s="2">
        <v>4</v>
      </c>
      <c r="X13" s="3" t="s">
        <v>20</v>
      </c>
      <c r="Y13" s="4">
        <v>0</v>
      </c>
      <c r="Z13" s="2">
        <v>1</v>
      </c>
      <c r="AA13" s="3" t="s">
        <v>20</v>
      </c>
      <c r="AB13" s="4">
        <v>2</v>
      </c>
      <c r="AC13" s="2">
        <v>0</v>
      </c>
      <c r="AD13" s="3" t="s">
        <v>20</v>
      </c>
      <c r="AE13" s="4">
        <v>3</v>
      </c>
      <c r="AF13" s="2">
        <v>0</v>
      </c>
      <c r="AG13" s="3" t="s">
        <v>20</v>
      </c>
      <c r="AH13" s="4">
        <v>3</v>
      </c>
      <c r="AI13" s="2">
        <v>0</v>
      </c>
      <c r="AJ13" s="3" t="s">
        <v>20</v>
      </c>
      <c r="AK13" s="4">
        <v>3</v>
      </c>
      <c r="AL13" s="2">
        <v>4</v>
      </c>
      <c r="AM13" s="3" t="s">
        <v>20</v>
      </c>
      <c r="AN13" s="4">
        <v>0</v>
      </c>
      <c r="AO13" s="2">
        <v>2</v>
      </c>
      <c r="AP13" s="3" t="s">
        <v>20</v>
      </c>
      <c r="AQ13" s="4">
        <v>0</v>
      </c>
      <c r="AR13" s="2">
        <v>2</v>
      </c>
      <c r="AS13" s="3" t="s">
        <v>20</v>
      </c>
      <c r="AT13" s="4">
        <v>2</v>
      </c>
      <c r="AU13" s="2">
        <v>3</v>
      </c>
      <c r="AV13" s="3" t="s">
        <v>20</v>
      </c>
      <c r="AW13" s="4">
        <v>1</v>
      </c>
      <c r="AX13" s="2">
        <v>1</v>
      </c>
      <c r="AY13" s="3" t="s">
        <v>20</v>
      </c>
      <c r="AZ13" s="4">
        <v>3</v>
      </c>
      <c r="BA13" s="2">
        <v>0</v>
      </c>
      <c r="BB13" s="3" t="s">
        <v>20</v>
      </c>
      <c r="BC13" s="4">
        <v>4</v>
      </c>
      <c r="BD13" s="32" t="s">
        <v>16</v>
      </c>
      <c r="BE13" s="33"/>
      <c r="BF13" s="34"/>
      <c r="BG13" s="2">
        <v>4</v>
      </c>
      <c r="BH13" s="3" t="s">
        <v>20</v>
      </c>
      <c r="BI13" s="4">
        <v>0</v>
      </c>
      <c r="BJ13" s="11"/>
      <c r="BK13" s="3" t="s">
        <v>20</v>
      </c>
      <c r="BL13" s="8"/>
      <c r="BM13" s="11"/>
      <c r="BN13" s="3" t="s">
        <v>20</v>
      </c>
      <c r="BO13" s="8"/>
      <c r="BP13" s="11"/>
      <c r="BQ13" s="3" t="s">
        <v>20</v>
      </c>
      <c r="BR13" s="8"/>
      <c r="BS13" s="11"/>
      <c r="BT13" s="3" t="s">
        <v>20</v>
      </c>
      <c r="BU13" s="8"/>
      <c r="BV13" s="11"/>
      <c r="BW13" s="3" t="s">
        <v>20</v>
      </c>
      <c r="BX13" s="8"/>
      <c r="BY13" s="11"/>
      <c r="BZ13" s="3" t="s">
        <v>20</v>
      </c>
      <c r="CA13" s="8"/>
      <c r="CB13" s="11"/>
      <c r="CC13" s="3" t="s">
        <v>20</v>
      </c>
      <c r="CD13" s="8"/>
      <c r="CE13" s="7"/>
      <c r="CF13" s="17"/>
      <c r="CG13" s="18">
        <v>5</v>
      </c>
      <c r="CH13" s="18">
        <v>1</v>
      </c>
      <c r="CI13" s="18">
        <v>6</v>
      </c>
      <c r="CJ13" s="29">
        <v>21</v>
      </c>
      <c r="CK13" s="7">
        <v>21</v>
      </c>
      <c r="CL13" s="11">
        <v>11</v>
      </c>
    </row>
    <row r="14" spans="1:90" ht="12.75">
      <c r="A14" s="13" t="s">
        <v>17</v>
      </c>
      <c r="B14" s="22" t="s">
        <v>45</v>
      </c>
      <c r="C14" s="14">
        <v>0</v>
      </c>
      <c r="D14" s="14">
        <v>2</v>
      </c>
      <c r="E14" s="14">
        <v>0</v>
      </c>
      <c r="F14" s="14">
        <v>0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7"/>
      <c r="W14" s="2">
        <v>1</v>
      </c>
      <c r="X14" s="3" t="s">
        <v>20</v>
      </c>
      <c r="Y14" s="4">
        <v>2</v>
      </c>
      <c r="Z14" s="2">
        <v>0</v>
      </c>
      <c r="AA14" s="3" t="s">
        <v>20</v>
      </c>
      <c r="AB14" s="4">
        <v>4</v>
      </c>
      <c r="AC14" s="2">
        <v>0</v>
      </c>
      <c r="AD14" s="3" t="s">
        <v>20</v>
      </c>
      <c r="AE14" s="4">
        <v>4</v>
      </c>
      <c r="AF14" s="2">
        <v>0</v>
      </c>
      <c r="AG14" s="3" t="s">
        <v>20</v>
      </c>
      <c r="AH14" s="4">
        <v>4</v>
      </c>
      <c r="AI14" s="2">
        <v>0</v>
      </c>
      <c r="AJ14" s="3" t="s">
        <v>20</v>
      </c>
      <c r="AK14" s="4">
        <v>4</v>
      </c>
      <c r="AL14" s="2">
        <v>1</v>
      </c>
      <c r="AM14" s="3" t="s">
        <v>20</v>
      </c>
      <c r="AN14" s="4">
        <v>1</v>
      </c>
      <c r="AO14" s="2">
        <v>0</v>
      </c>
      <c r="AP14" s="3" t="s">
        <v>20</v>
      </c>
      <c r="AQ14" s="4">
        <v>4</v>
      </c>
      <c r="AR14" s="2">
        <v>0</v>
      </c>
      <c r="AS14" s="3" t="s">
        <v>20</v>
      </c>
      <c r="AT14" s="4">
        <v>4</v>
      </c>
      <c r="AU14" s="2">
        <v>1</v>
      </c>
      <c r="AV14" s="3" t="s">
        <v>20</v>
      </c>
      <c r="AW14" s="4">
        <v>2</v>
      </c>
      <c r="AX14" s="2">
        <v>0</v>
      </c>
      <c r="AY14" s="3" t="s">
        <v>20</v>
      </c>
      <c r="AZ14" s="4">
        <v>5</v>
      </c>
      <c r="BA14" s="2">
        <v>0</v>
      </c>
      <c r="BB14" s="3" t="s">
        <v>20</v>
      </c>
      <c r="BC14" s="4">
        <v>4</v>
      </c>
      <c r="BD14" s="2">
        <v>0</v>
      </c>
      <c r="BE14" s="3" t="s">
        <v>20</v>
      </c>
      <c r="BF14" s="4">
        <v>4</v>
      </c>
      <c r="BG14" s="32" t="s">
        <v>16</v>
      </c>
      <c r="BH14" s="33"/>
      <c r="BI14" s="34"/>
      <c r="BJ14" s="11"/>
      <c r="BK14" s="3" t="s">
        <v>20</v>
      </c>
      <c r="BL14" s="8"/>
      <c r="BM14" s="11"/>
      <c r="BN14" s="3" t="s">
        <v>20</v>
      </c>
      <c r="BO14" s="8"/>
      <c r="BP14" s="11"/>
      <c r="BQ14" s="3" t="s">
        <v>20</v>
      </c>
      <c r="BR14" s="8"/>
      <c r="BS14" s="11"/>
      <c r="BT14" s="3" t="s">
        <v>20</v>
      </c>
      <c r="BU14" s="8"/>
      <c r="BV14" s="11"/>
      <c r="BW14" s="3" t="s">
        <v>20</v>
      </c>
      <c r="BX14" s="8"/>
      <c r="BY14" s="11"/>
      <c r="BZ14" s="3" t="s">
        <v>20</v>
      </c>
      <c r="CA14" s="8"/>
      <c r="CB14" s="11"/>
      <c r="CC14" s="3" t="s">
        <v>20</v>
      </c>
      <c r="CD14" s="8"/>
      <c r="CE14" s="7"/>
      <c r="CF14" s="17"/>
      <c r="CG14" s="18">
        <v>0</v>
      </c>
      <c r="CH14" s="18">
        <v>1</v>
      </c>
      <c r="CI14" s="18">
        <v>11</v>
      </c>
      <c r="CJ14" s="29">
        <v>3</v>
      </c>
      <c r="CK14" s="7">
        <v>42</v>
      </c>
      <c r="CL14" s="11">
        <v>1</v>
      </c>
    </row>
    <row r="15" spans="1:90" ht="12.75" hidden="1">
      <c r="A15" s="13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7"/>
      <c r="W15" s="2"/>
      <c r="X15" s="3" t="s">
        <v>20</v>
      </c>
      <c r="Y15" s="4"/>
      <c r="Z15" s="2"/>
      <c r="AA15" s="3" t="s">
        <v>20</v>
      </c>
      <c r="AB15" s="4"/>
      <c r="AC15" s="2"/>
      <c r="AD15" s="3" t="s">
        <v>20</v>
      </c>
      <c r="AE15" s="4"/>
      <c r="AF15" s="2"/>
      <c r="AG15" s="3" t="s">
        <v>20</v>
      </c>
      <c r="AH15" s="4"/>
      <c r="AI15" s="2"/>
      <c r="AJ15" s="3" t="s">
        <v>20</v>
      </c>
      <c r="AK15" s="4"/>
      <c r="AL15" s="2"/>
      <c r="AM15" s="3" t="s">
        <v>20</v>
      </c>
      <c r="AN15" s="4"/>
      <c r="AO15" s="2"/>
      <c r="AP15" s="3" t="s">
        <v>20</v>
      </c>
      <c r="AQ15" s="4"/>
      <c r="AR15" s="2"/>
      <c r="AS15" s="3" t="s">
        <v>20</v>
      </c>
      <c r="AT15" s="4"/>
      <c r="AU15" s="2"/>
      <c r="AV15" s="3" t="s">
        <v>20</v>
      </c>
      <c r="AW15" s="4"/>
      <c r="AX15" s="2"/>
      <c r="AY15" s="3" t="s">
        <v>20</v>
      </c>
      <c r="AZ15" s="4"/>
      <c r="BA15" s="2"/>
      <c r="BB15" s="3" t="s">
        <v>20</v>
      </c>
      <c r="BC15" s="4"/>
      <c r="BD15" s="2"/>
      <c r="BE15" s="3" t="s">
        <v>20</v>
      </c>
      <c r="BF15" s="4"/>
      <c r="BG15" s="2"/>
      <c r="BH15" s="3" t="s">
        <v>20</v>
      </c>
      <c r="BI15" s="4"/>
      <c r="BJ15" s="32" t="s">
        <v>16</v>
      </c>
      <c r="BK15" s="33"/>
      <c r="BL15" s="34"/>
      <c r="BM15" s="11"/>
      <c r="BN15" s="3" t="s">
        <v>20</v>
      </c>
      <c r="BO15" s="8"/>
      <c r="BP15" s="11"/>
      <c r="BQ15" s="3" t="s">
        <v>20</v>
      </c>
      <c r="BR15" s="8"/>
      <c r="BS15" s="11"/>
      <c r="BT15" s="3" t="s">
        <v>20</v>
      </c>
      <c r="BU15" s="8"/>
      <c r="BV15" s="11"/>
      <c r="BW15" s="3" t="s">
        <v>20</v>
      </c>
      <c r="BX15" s="8"/>
      <c r="BY15" s="11"/>
      <c r="BZ15" s="3" t="s">
        <v>20</v>
      </c>
      <c r="CA15" s="8"/>
      <c r="CB15" s="11"/>
      <c r="CC15" s="3" t="s">
        <v>20</v>
      </c>
      <c r="CD15" s="8"/>
      <c r="CE15" s="7"/>
      <c r="CF15" s="17"/>
      <c r="CG15" s="18">
        <v>0</v>
      </c>
      <c r="CH15" s="18">
        <v>0</v>
      </c>
      <c r="CI15" s="18">
        <v>0</v>
      </c>
      <c r="CJ15" s="29">
        <v>0</v>
      </c>
      <c r="CK15" s="7">
        <v>0</v>
      </c>
      <c r="CL15" s="11">
        <v>0</v>
      </c>
    </row>
    <row r="16" spans="1:90" ht="12.75" hidden="1">
      <c r="A16" s="13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7"/>
      <c r="W16" s="2"/>
      <c r="X16" s="3" t="s">
        <v>20</v>
      </c>
      <c r="Y16" s="4"/>
      <c r="Z16" s="2"/>
      <c r="AA16" s="3" t="s">
        <v>20</v>
      </c>
      <c r="AB16" s="4"/>
      <c r="AC16" s="2"/>
      <c r="AD16" s="3" t="s">
        <v>20</v>
      </c>
      <c r="AE16" s="4"/>
      <c r="AF16" s="2"/>
      <c r="AG16" s="3" t="s">
        <v>20</v>
      </c>
      <c r="AH16" s="4"/>
      <c r="AI16" s="2"/>
      <c r="AJ16" s="3" t="s">
        <v>20</v>
      </c>
      <c r="AK16" s="4"/>
      <c r="AL16" s="2"/>
      <c r="AM16" s="3" t="s">
        <v>20</v>
      </c>
      <c r="AN16" s="4"/>
      <c r="AO16" s="2"/>
      <c r="AP16" s="3" t="s">
        <v>20</v>
      </c>
      <c r="AQ16" s="4"/>
      <c r="AR16" s="2"/>
      <c r="AS16" s="3" t="s">
        <v>20</v>
      </c>
      <c r="AT16" s="4"/>
      <c r="AU16" s="2"/>
      <c r="AV16" s="3" t="s">
        <v>20</v>
      </c>
      <c r="AW16" s="4"/>
      <c r="AX16" s="2"/>
      <c r="AY16" s="3" t="s">
        <v>20</v>
      </c>
      <c r="AZ16" s="4"/>
      <c r="BA16" s="2"/>
      <c r="BB16" s="3" t="s">
        <v>20</v>
      </c>
      <c r="BC16" s="4"/>
      <c r="BD16" s="2"/>
      <c r="BE16" s="3" t="s">
        <v>20</v>
      </c>
      <c r="BF16" s="4"/>
      <c r="BG16" s="2"/>
      <c r="BH16" s="3" t="s">
        <v>20</v>
      </c>
      <c r="BI16" s="4"/>
      <c r="BJ16" s="11"/>
      <c r="BK16" s="3" t="s">
        <v>20</v>
      </c>
      <c r="BL16" s="8"/>
      <c r="BM16" s="32" t="s">
        <v>16</v>
      </c>
      <c r="BN16" s="33"/>
      <c r="BO16" s="34"/>
      <c r="BP16" s="11"/>
      <c r="BQ16" s="3" t="s">
        <v>20</v>
      </c>
      <c r="BR16" s="8"/>
      <c r="BS16" s="11"/>
      <c r="BT16" s="3" t="s">
        <v>20</v>
      </c>
      <c r="BU16" s="8"/>
      <c r="BV16" s="11"/>
      <c r="BW16" s="3" t="s">
        <v>20</v>
      </c>
      <c r="BX16" s="8"/>
      <c r="BY16" s="11"/>
      <c r="BZ16" s="3" t="s">
        <v>20</v>
      </c>
      <c r="CA16" s="8"/>
      <c r="CB16" s="11"/>
      <c r="CC16" s="3" t="s">
        <v>20</v>
      </c>
      <c r="CD16" s="8"/>
      <c r="CE16" s="7"/>
      <c r="CF16" s="17"/>
      <c r="CG16" s="18">
        <v>0</v>
      </c>
      <c r="CH16" s="18">
        <v>0</v>
      </c>
      <c r="CI16" s="18">
        <v>0</v>
      </c>
      <c r="CJ16" s="29">
        <v>0</v>
      </c>
      <c r="CK16" s="7">
        <v>0</v>
      </c>
      <c r="CL16" s="11">
        <v>0</v>
      </c>
    </row>
    <row r="17" spans="1:97" s="10" customFormat="1" ht="12.75" hidden="1">
      <c r="A17" s="13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7"/>
      <c r="W17" s="2"/>
      <c r="X17" s="3" t="s">
        <v>20</v>
      </c>
      <c r="Y17" s="4"/>
      <c r="Z17" s="2"/>
      <c r="AA17" s="3" t="s">
        <v>20</v>
      </c>
      <c r="AB17" s="4"/>
      <c r="AC17" s="2"/>
      <c r="AD17" s="3" t="s">
        <v>20</v>
      </c>
      <c r="AE17" s="4"/>
      <c r="AF17" s="2"/>
      <c r="AG17" s="3" t="s">
        <v>20</v>
      </c>
      <c r="AH17" s="4"/>
      <c r="AI17" s="2"/>
      <c r="AJ17" s="3" t="s">
        <v>20</v>
      </c>
      <c r="AK17" s="4"/>
      <c r="AL17" s="2"/>
      <c r="AM17" s="3" t="s">
        <v>20</v>
      </c>
      <c r="AN17" s="4"/>
      <c r="AO17" s="2"/>
      <c r="AP17" s="3" t="s">
        <v>20</v>
      </c>
      <c r="AQ17" s="4"/>
      <c r="AR17" s="2"/>
      <c r="AS17" s="3" t="s">
        <v>20</v>
      </c>
      <c r="AT17" s="4"/>
      <c r="AU17" s="2"/>
      <c r="AV17" s="3" t="s">
        <v>20</v>
      </c>
      <c r="AW17" s="4"/>
      <c r="AX17" s="2"/>
      <c r="AY17" s="3" t="s">
        <v>20</v>
      </c>
      <c r="AZ17" s="4"/>
      <c r="BA17" s="2"/>
      <c r="BB17" s="3" t="s">
        <v>20</v>
      </c>
      <c r="BC17" s="4"/>
      <c r="BD17" s="2"/>
      <c r="BE17" s="3" t="s">
        <v>20</v>
      </c>
      <c r="BF17" s="4"/>
      <c r="BG17" s="2"/>
      <c r="BH17" s="3" t="s">
        <v>20</v>
      </c>
      <c r="BI17" s="4"/>
      <c r="BJ17" s="11"/>
      <c r="BK17" s="3" t="s">
        <v>20</v>
      </c>
      <c r="BL17" s="8"/>
      <c r="BM17" s="11"/>
      <c r="BN17" s="3" t="s">
        <v>20</v>
      </c>
      <c r="BO17" s="8"/>
      <c r="BP17" s="32" t="s">
        <v>16</v>
      </c>
      <c r="BQ17" s="33"/>
      <c r="BR17" s="34"/>
      <c r="BS17" s="11"/>
      <c r="BT17" s="3" t="s">
        <v>20</v>
      </c>
      <c r="BU17" s="8"/>
      <c r="BV17" s="11"/>
      <c r="BW17" s="3" t="s">
        <v>20</v>
      </c>
      <c r="BX17" s="8"/>
      <c r="BY17" s="11"/>
      <c r="BZ17" s="3" t="s">
        <v>20</v>
      </c>
      <c r="CA17" s="8"/>
      <c r="CB17" s="11"/>
      <c r="CC17" s="3" t="s">
        <v>20</v>
      </c>
      <c r="CD17" s="8"/>
      <c r="CE17" s="7"/>
      <c r="CF17" s="17"/>
      <c r="CG17" s="18">
        <v>0</v>
      </c>
      <c r="CH17" s="18">
        <v>0</v>
      </c>
      <c r="CI17" s="18">
        <v>0</v>
      </c>
      <c r="CJ17" s="29">
        <v>0</v>
      </c>
      <c r="CK17" s="7">
        <v>0</v>
      </c>
      <c r="CL17" s="11">
        <v>0</v>
      </c>
      <c r="CM17" s="9"/>
      <c r="CN17" s="9"/>
      <c r="CO17" s="9"/>
      <c r="CP17" s="9"/>
      <c r="CQ17" s="9"/>
      <c r="CR17" s="9"/>
      <c r="CS17" s="9"/>
    </row>
    <row r="18" spans="1:97" s="6" customFormat="1" ht="12.75" hidden="1">
      <c r="A18" s="13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7"/>
      <c r="W18" s="2"/>
      <c r="X18" s="3" t="s">
        <v>20</v>
      </c>
      <c r="Y18" s="4"/>
      <c r="Z18" s="2"/>
      <c r="AA18" s="3" t="s">
        <v>20</v>
      </c>
      <c r="AB18" s="4"/>
      <c r="AC18" s="2"/>
      <c r="AD18" s="3" t="s">
        <v>20</v>
      </c>
      <c r="AE18" s="4"/>
      <c r="AF18" s="2"/>
      <c r="AG18" s="3" t="s">
        <v>20</v>
      </c>
      <c r="AH18" s="4"/>
      <c r="AI18" s="2"/>
      <c r="AJ18" s="3" t="s">
        <v>20</v>
      </c>
      <c r="AK18" s="4"/>
      <c r="AL18" s="2"/>
      <c r="AM18" s="3" t="s">
        <v>20</v>
      </c>
      <c r="AN18" s="4"/>
      <c r="AO18" s="2"/>
      <c r="AP18" s="3" t="s">
        <v>20</v>
      </c>
      <c r="AQ18" s="4"/>
      <c r="AR18" s="2"/>
      <c r="AS18" s="3" t="s">
        <v>20</v>
      </c>
      <c r="AT18" s="4"/>
      <c r="AU18" s="2"/>
      <c r="AV18" s="3" t="s">
        <v>20</v>
      </c>
      <c r="AW18" s="4"/>
      <c r="AX18" s="2"/>
      <c r="AY18" s="3" t="s">
        <v>20</v>
      </c>
      <c r="AZ18" s="4"/>
      <c r="BA18" s="2"/>
      <c r="BB18" s="3" t="s">
        <v>20</v>
      </c>
      <c r="BC18" s="4"/>
      <c r="BD18" s="2"/>
      <c r="BE18" s="3" t="s">
        <v>20</v>
      </c>
      <c r="BF18" s="4"/>
      <c r="BG18" s="2"/>
      <c r="BH18" s="3" t="s">
        <v>20</v>
      </c>
      <c r="BI18" s="4"/>
      <c r="BJ18" s="11"/>
      <c r="BK18" s="3" t="s">
        <v>20</v>
      </c>
      <c r="BL18" s="8"/>
      <c r="BM18" s="11"/>
      <c r="BN18" s="3" t="s">
        <v>20</v>
      </c>
      <c r="BO18" s="8"/>
      <c r="BP18" s="11"/>
      <c r="BQ18" s="3" t="s">
        <v>20</v>
      </c>
      <c r="BR18" s="8"/>
      <c r="BS18" s="32" t="s">
        <v>16</v>
      </c>
      <c r="BT18" s="33"/>
      <c r="BU18" s="34"/>
      <c r="BV18" s="5"/>
      <c r="BW18" s="3" t="s">
        <v>20</v>
      </c>
      <c r="BX18" s="7"/>
      <c r="BY18" s="5"/>
      <c r="BZ18" s="3" t="s">
        <v>20</v>
      </c>
      <c r="CA18" s="7"/>
      <c r="CB18" s="5"/>
      <c r="CC18" s="3" t="s">
        <v>20</v>
      </c>
      <c r="CD18" s="7"/>
      <c r="CE18" s="7"/>
      <c r="CF18" s="17"/>
      <c r="CG18" s="18">
        <v>0</v>
      </c>
      <c r="CH18" s="18">
        <v>0</v>
      </c>
      <c r="CI18" s="18">
        <v>0</v>
      </c>
      <c r="CJ18" s="29">
        <v>0</v>
      </c>
      <c r="CK18" s="7">
        <v>0</v>
      </c>
      <c r="CL18" s="11">
        <v>0</v>
      </c>
      <c r="CM18" s="9"/>
      <c r="CN18" s="9"/>
      <c r="CO18" s="9"/>
      <c r="CP18" s="9"/>
      <c r="CQ18" s="9"/>
      <c r="CR18" s="9"/>
      <c r="CS18" s="9"/>
    </row>
    <row r="19" spans="1:97" s="10" customFormat="1" ht="12.75" hidden="1">
      <c r="A19" s="13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/>
      <c r="W19" s="2"/>
      <c r="X19" s="3" t="s">
        <v>20</v>
      </c>
      <c r="Y19" s="4"/>
      <c r="Z19" s="2"/>
      <c r="AA19" s="3" t="s">
        <v>20</v>
      </c>
      <c r="AB19" s="4"/>
      <c r="AC19" s="2"/>
      <c r="AD19" s="3" t="s">
        <v>20</v>
      </c>
      <c r="AE19" s="4"/>
      <c r="AF19" s="2"/>
      <c r="AG19" s="3" t="s">
        <v>20</v>
      </c>
      <c r="AH19" s="4"/>
      <c r="AI19" s="2"/>
      <c r="AJ19" s="3" t="s">
        <v>20</v>
      </c>
      <c r="AK19" s="4"/>
      <c r="AL19" s="2"/>
      <c r="AM19" s="3" t="s">
        <v>20</v>
      </c>
      <c r="AN19" s="4"/>
      <c r="AO19" s="2"/>
      <c r="AP19" s="3" t="s">
        <v>20</v>
      </c>
      <c r="AQ19" s="4"/>
      <c r="AR19" s="2"/>
      <c r="AS19" s="3" t="s">
        <v>20</v>
      </c>
      <c r="AT19" s="4"/>
      <c r="AU19" s="2"/>
      <c r="AV19" s="3" t="s">
        <v>20</v>
      </c>
      <c r="AW19" s="4"/>
      <c r="AX19" s="2"/>
      <c r="AY19" s="3" t="s">
        <v>20</v>
      </c>
      <c r="AZ19" s="4"/>
      <c r="BA19" s="2"/>
      <c r="BB19" s="3" t="s">
        <v>20</v>
      </c>
      <c r="BC19" s="4"/>
      <c r="BD19" s="2"/>
      <c r="BE19" s="3" t="s">
        <v>20</v>
      </c>
      <c r="BF19" s="4"/>
      <c r="BG19" s="2"/>
      <c r="BH19" s="3" t="s">
        <v>20</v>
      </c>
      <c r="BI19" s="4"/>
      <c r="BJ19" s="11"/>
      <c r="BK19" s="3" t="s">
        <v>20</v>
      </c>
      <c r="BL19" s="8"/>
      <c r="BM19" s="11"/>
      <c r="BN19" s="3" t="s">
        <v>20</v>
      </c>
      <c r="BO19" s="8"/>
      <c r="BP19" s="11"/>
      <c r="BQ19" s="3" t="s">
        <v>20</v>
      </c>
      <c r="BR19" s="8"/>
      <c r="BS19" s="5"/>
      <c r="BT19" s="3" t="s">
        <v>20</v>
      </c>
      <c r="BU19" s="7"/>
      <c r="BV19" s="32" t="s">
        <v>16</v>
      </c>
      <c r="BW19" s="33"/>
      <c r="BX19" s="34"/>
      <c r="BY19" s="5"/>
      <c r="BZ19" s="3" t="s">
        <v>20</v>
      </c>
      <c r="CA19" s="7"/>
      <c r="CB19" s="5"/>
      <c r="CC19" s="3" t="s">
        <v>20</v>
      </c>
      <c r="CD19" s="7"/>
      <c r="CE19" s="7"/>
      <c r="CF19" s="17"/>
      <c r="CG19" s="18">
        <v>0</v>
      </c>
      <c r="CH19" s="18">
        <v>0</v>
      </c>
      <c r="CI19" s="18">
        <v>0</v>
      </c>
      <c r="CJ19" s="29">
        <v>0</v>
      </c>
      <c r="CK19" s="7">
        <v>0</v>
      </c>
      <c r="CL19" s="11">
        <v>0</v>
      </c>
      <c r="CM19" s="9"/>
      <c r="CN19" s="9"/>
      <c r="CO19" s="9"/>
      <c r="CP19" s="9"/>
      <c r="CQ19" s="9"/>
      <c r="CR19" s="9"/>
      <c r="CS19" s="9"/>
    </row>
    <row r="20" spans="1:97" s="10" customFormat="1" ht="12.75" hidden="1">
      <c r="A20" s="13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7"/>
      <c r="W20" s="2"/>
      <c r="X20" s="3" t="s">
        <v>20</v>
      </c>
      <c r="Y20" s="4"/>
      <c r="Z20" s="2"/>
      <c r="AA20" s="3" t="s">
        <v>20</v>
      </c>
      <c r="AB20" s="4"/>
      <c r="AC20" s="2"/>
      <c r="AD20" s="3" t="s">
        <v>20</v>
      </c>
      <c r="AE20" s="4"/>
      <c r="AF20" s="2"/>
      <c r="AG20" s="3" t="s">
        <v>20</v>
      </c>
      <c r="AH20" s="4"/>
      <c r="AI20" s="2"/>
      <c r="AJ20" s="3" t="s">
        <v>20</v>
      </c>
      <c r="AK20" s="4"/>
      <c r="AL20" s="2"/>
      <c r="AM20" s="3" t="s">
        <v>20</v>
      </c>
      <c r="AN20" s="4"/>
      <c r="AO20" s="2"/>
      <c r="AP20" s="3" t="s">
        <v>20</v>
      </c>
      <c r="AQ20" s="4"/>
      <c r="AR20" s="2"/>
      <c r="AS20" s="3" t="s">
        <v>20</v>
      </c>
      <c r="AT20" s="4"/>
      <c r="AU20" s="2"/>
      <c r="AV20" s="3" t="s">
        <v>20</v>
      </c>
      <c r="AW20" s="4"/>
      <c r="AX20" s="2"/>
      <c r="AY20" s="3" t="s">
        <v>20</v>
      </c>
      <c r="AZ20" s="4"/>
      <c r="BA20" s="2"/>
      <c r="BB20" s="3" t="s">
        <v>20</v>
      </c>
      <c r="BC20" s="4"/>
      <c r="BD20" s="2"/>
      <c r="BE20" s="3" t="s">
        <v>20</v>
      </c>
      <c r="BF20" s="4"/>
      <c r="BG20" s="2"/>
      <c r="BH20" s="3" t="s">
        <v>20</v>
      </c>
      <c r="BI20" s="4"/>
      <c r="BJ20" s="11"/>
      <c r="BK20" s="3" t="s">
        <v>20</v>
      </c>
      <c r="BL20" s="8"/>
      <c r="BM20" s="11"/>
      <c r="BN20" s="3" t="s">
        <v>20</v>
      </c>
      <c r="BO20" s="8"/>
      <c r="BP20" s="11"/>
      <c r="BQ20" s="3" t="s">
        <v>20</v>
      </c>
      <c r="BR20" s="8"/>
      <c r="BS20" s="5"/>
      <c r="BT20" s="3" t="s">
        <v>20</v>
      </c>
      <c r="BU20" s="7"/>
      <c r="BV20" s="5"/>
      <c r="BW20" s="3" t="s">
        <v>20</v>
      </c>
      <c r="BX20" s="7"/>
      <c r="BY20" s="32" t="s">
        <v>16</v>
      </c>
      <c r="BZ20" s="33"/>
      <c r="CA20" s="34"/>
      <c r="CB20" s="5"/>
      <c r="CC20" s="3" t="s">
        <v>20</v>
      </c>
      <c r="CD20" s="7"/>
      <c r="CE20" s="7"/>
      <c r="CF20" s="17"/>
      <c r="CG20" s="18">
        <v>0</v>
      </c>
      <c r="CH20" s="18">
        <v>0</v>
      </c>
      <c r="CI20" s="18">
        <v>0</v>
      </c>
      <c r="CJ20" s="29">
        <v>0</v>
      </c>
      <c r="CK20" s="7">
        <v>0</v>
      </c>
      <c r="CL20" s="11">
        <v>0</v>
      </c>
      <c r="CM20" s="9"/>
      <c r="CN20" s="9"/>
      <c r="CO20" s="9"/>
      <c r="CP20" s="9"/>
      <c r="CQ20" s="9"/>
      <c r="CR20" s="9"/>
      <c r="CS20" s="9"/>
    </row>
    <row r="21" spans="1:97" s="10" customFormat="1" ht="12.75" hidden="1">
      <c r="A21" s="13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/>
      <c r="W21" s="5"/>
      <c r="X21" s="3" t="s">
        <v>20</v>
      </c>
      <c r="Y21" s="7"/>
      <c r="Z21" s="5"/>
      <c r="AA21" s="3" t="s">
        <v>20</v>
      </c>
      <c r="AB21" s="7"/>
      <c r="AC21" s="5"/>
      <c r="AD21" s="3" t="s">
        <v>20</v>
      </c>
      <c r="AE21" s="7"/>
      <c r="AF21" s="5"/>
      <c r="AG21" s="3" t="s">
        <v>20</v>
      </c>
      <c r="AH21" s="7"/>
      <c r="AI21" s="5"/>
      <c r="AJ21" s="3" t="s">
        <v>20</v>
      </c>
      <c r="AK21" s="4" t="s">
        <v>20</v>
      </c>
      <c r="AL21" s="5"/>
      <c r="AM21" s="3" t="s">
        <v>20</v>
      </c>
      <c r="AN21" s="7"/>
      <c r="AO21" s="5"/>
      <c r="AP21" s="3" t="s">
        <v>20</v>
      </c>
      <c r="AQ21" s="7"/>
      <c r="AR21" s="5"/>
      <c r="AS21" s="3" t="s">
        <v>20</v>
      </c>
      <c r="AT21" s="7"/>
      <c r="AU21" s="5"/>
      <c r="AV21" s="3" t="s">
        <v>20</v>
      </c>
      <c r="AW21" s="7"/>
      <c r="AX21" s="5"/>
      <c r="AY21" s="3" t="s">
        <v>20</v>
      </c>
      <c r="AZ21" s="7"/>
      <c r="BA21" s="5"/>
      <c r="BB21" s="3" t="s">
        <v>20</v>
      </c>
      <c r="BC21" s="7"/>
      <c r="BD21" s="5"/>
      <c r="BE21" s="3" t="s">
        <v>20</v>
      </c>
      <c r="BF21" s="7"/>
      <c r="BG21" s="11"/>
      <c r="BH21" s="3" t="s">
        <v>20</v>
      </c>
      <c r="BI21" s="8"/>
      <c r="BJ21" s="11"/>
      <c r="BK21" s="3" t="s">
        <v>20</v>
      </c>
      <c r="BL21" s="8"/>
      <c r="BM21" s="11"/>
      <c r="BN21" s="3" t="s">
        <v>20</v>
      </c>
      <c r="BO21" s="8"/>
      <c r="BP21" s="11"/>
      <c r="BQ21" s="3" t="s">
        <v>20</v>
      </c>
      <c r="BR21" s="8"/>
      <c r="BS21" s="5"/>
      <c r="BT21" s="3" t="s">
        <v>20</v>
      </c>
      <c r="BU21" s="7"/>
      <c r="BV21" s="5"/>
      <c r="BW21" s="3" t="s">
        <v>20</v>
      </c>
      <c r="BX21" s="7"/>
      <c r="BY21" s="5"/>
      <c r="BZ21" s="3" t="s">
        <v>20</v>
      </c>
      <c r="CA21" s="7"/>
      <c r="CB21" s="32" t="s">
        <v>16</v>
      </c>
      <c r="CC21" s="33"/>
      <c r="CD21" s="34"/>
      <c r="CE21" s="7"/>
      <c r="CF21" s="17"/>
      <c r="CG21" s="18">
        <v>0</v>
      </c>
      <c r="CH21" s="18">
        <v>0</v>
      </c>
      <c r="CI21" s="18">
        <v>0</v>
      </c>
      <c r="CJ21" s="29">
        <v>0</v>
      </c>
      <c r="CK21" s="7">
        <v>0</v>
      </c>
      <c r="CL21" s="11">
        <v>0</v>
      </c>
      <c r="CM21" s="9"/>
      <c r="CN21" s="9"/>
      <c r="CO21" s="9"/>
      <c r="CP21" s="9"/>
      <c r="CQ21" s="9"/>
      <c r="CR21" s="9"/>
      <c r="CS21" s="9"/>
    </row>
    <row r="22" spans="59:70" ht="12.75"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59:70" ht="12.75"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2:70" ht="18.75" customHeight="1">
      <c r="B24" s="31" t="s">
        <v>27</v>
      </c>
      <c r="C24" s="31"/>
      <c r="D24" s="31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ht="18.75" customHeight="1">
      <c r="A25" s="19" t="s">
        <v>26</v>
      </c>
      <c r="B25" s="24" t="s">
        <v>18</v>
      </c>
      <c r="C25" s="25" t="s">
        <v>24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3" ht="12.75">
      <c r="A26" s="13">
        <v>1</v>
      </c>
      <c r="B26" s="22" t="s">
        <v>30</v>
      </c>
      <c r="C26" s="14">
        <v>24</v>
      </c>
    </row>
    <row r="27" spans="1:3" ht="12.75">
      <c r="A27" s="13">
        <f>A26+1</f>
        <v>2</v>
      </c>
      <c r="B27" s="22" t="s">
        <v>38</v>
      </c>
      <c r="C27" s="14">
        <v>21</v>
      </c>
    </row>
    <row r="28" spans="1:3" ht="12.75">
      <c r="A28" s="13">
        <f aca="true" t="shared" si="0" ref="A28:A45">A27+1</f>
        <v>3</v>
      </c>
      <c r="B28" s="22" t="s">
        <v>31</v>
      </c>
      <c r="C28" s="14">
        <v>20</v>
      </c>
    </row>
    <row r="29" spans="1:3" ht="12.75">
      <c r="A29" s="13">
        <f t="shared" si="0"/>
        <v>4</v>
      </c>
      <c r="B29" s="22" t="s">
        <v>37</v>
      </c>
      <c r="C29" s="14">
        <v>18</v>
      </c>
    </row>
    <row r="30" spans="1:3" ht="12.75">
      <c r="A30" s="13">
        <f t="shared" si="0"/>
        <v>5</v>
      </c>
      <c r="B30" s="22" t="s">
        <v>32</v>
      </c>
      <c r="C30" s="14">
        <v>17</v>
      </c>
    </row>
    <row r="31" spans="1:3" ht="12.75">
      <c r="A31" s="13">
        <f t="shared" si="0"/>
        <v>6</v>
      </c>
      <c r="B31" s="22" t="s">
        <v>29</v>
      </c>
      <c r="C31" s="14">
        <v>14</v>
      </c>
    </row>
    <row r="32" spans="1:3" ht="12.75">
      <c r="A32" s="13">
        <f t="shared" si="0"/>
        <v>7</v>
      </c>
      <c r="B32" s="22" t="s">
        <v>39</v>
      </c>
      <c r="C32" s="14">
        <v>11</v>
      </c>
    </row>
    <row r="33" spans="1:3" ht="12.75">
      <c r="A33" s="13">
        <f t="shared" si="0"/>
        <v>8</v>
      </c>
      <c r="B33" s="22" t="s">
        <v>35</v>
      </c>
      <c r="C33" s="14">
        <v>10</v>
      </c>
    </row>
    <row r="34" spans="1:3" ht="12.75">
      <c r="A34" s="13">
        <f t="shared" si="0"/>
        <v>9</v>
      </c>
      <c r="B34" s="22" t="s">
        <v>34</v>
      </c>
      <c r="C34" s="14">
        <v>9</v>
      </c>
    </row>
    <row r="35" spans="1:3" ht="12.75">
      <c r="A35" s="13">
        <f t="shared" si="0"/>
        <v>10</v>
      </c>
      <c r="B35" s="22" t="s">
        <v>36</v>
      </c>
      <c r="C35" s="14">
        <v>5</v>
      </c>
    </row>
    <row r="36" spans="1:3" ht="12.75">
      <c r="A36" s="13">
        <f t="shared" si="0"/>
        <v>11</v>
      </c>
      <c r="B36" s="22" t="s">
        <v>28</v>
      </c>
      <c r="C36" s="14">
        <v>5</v>
      </c>
    </row>
    <row r="37" spans="1:3" ht="12.75">
      <c r="A37" s="13">
        <f t="shared" si="0"/>
        <v>12</v>
      </c>
      <c r="B37" s="22" t="s">
        <v>45</v>
      </c>
      <c r="C37" s="14">
        <v>1</v>
      </c>
    </row>
    <row r="38" spans="1:3" ht="12.75">
      <c r="A38" s="13">
        <f t="shared" si="0"/>
        <v>13</v>
      </c>
      <c r="B38" s="22" t="s">
        <v>33</v>
      </c>
      <c r="C38" s="14">
        <v>1</v>
      </c>
    </row>
    <row r="39" spans="1:3" ht="12.75" hidden="1">
      <c r="A39" s="13">
        <f t="shared" si="0"/>
        <v>14</v>
      </c>
      <c r="B39" s="22"/>
      <c r="C39" s="14"/>
    </row>
    <row r="40" spans="1:3" ht="12.75" hidden="1">
      <c r="A40" s="13">
        <f t="shared" si="0"/>
        <v>15</v>
      </c>
      <c r="B40" s="22"/>
      <c r="C40" s="14"/>
    </row>
    <row r="41" spans="1:3" ht="12.75" hidden="1">
      <c r="A41" s="13">
        <f t="shared" si="0"/>
        <v>16</v>
      </c>
      <c r="B41" s="22"/>
      <c r="C41" s="14"/>
    </row>
    <row r="42" spans="1:3" ht="12.75" hidden="1">
      <c r="A42" s="13">
        <f t="shared" si="0"/>
        <v>17</v>
      </c>
      <c r="B42" s="22"/>
      <c r="C42" s="14"/>
    </row>
    <row r="43" spans="1:3" ht="12.75" hidden="1">
      <c r="A43" s="13">
        <f t="shared" si="0"/>
        <v>18</v>
      </c>
      <c r="B43" s="22"/>
      <c r="C43" s="14"/>
    </row>
    <row r="44" spans="1:3" ht="12.75" hidden="1">
      <c r="A44" s="13">
        <f t="shared" si="0"/>
        <v>19</v>
      </c>
      <c r="B44" s="22"/>
      <c r="C44" s="14"/>
    </row>
    <row r="45" spans="1:3" ht="12.75" hidden="1">
      <c r="A45" s="13">
        <f t="shared" si="0"/>
        <v>20</v>
      </c>
      <c r="B45" s="22"/>
      <c r="C45" s="14"/>
    </row>
    <row r="46" spans="1:3" ht="12.75" hidden="1">
      <c r="A46" s="13"/>
      <c r="B46" s="22"/>
      <c r="C46" s="14"/>
    </row>
    <row r="47" ht="12.75" hidden="1"/>
  </sheetData>
  <mergeCells count="40">
    <mergeCell ref="W2:Y2"/>
    <mergeCell ref="AX11:AZ11"/>
    <mergeCell ref="AU10:AW10"/>
    <mergeCell ref="AR9:AT9"/>
    <mergeCell ref="AO8:AQ8"/>
    <mergeCell ref="AL7:AN7"/>
    <mergeCell ref="AI6:AK6"/>
    <mergeCell ref="AF5:AH5"/>
    <mergeCell ref="BA1:BC1"/>
    <mergeCell ref="BD1:BF1"/>
    <mergeCell ref="AI1:AK1"/>
    <mergeCell ref="AL1:AN1"/>
    <mergeCell ref="AR1:AT1"/>
    <mergeCell ref="AO1:AQ1"/>
    <mergeCell ref="AU1:AW1"/>
    <mergeCell ref="AX1:AZ1"/>
    <mergeCell ref="BG1:BI1"/>
    <mergeCell ref="BJ1:BL1"/>
    <mergeCell ref="BM1:BO1"/>
    <mergeCell ref="BP1:BR1"/>
    <mergeCell ref="W1:Y1"/>
    <mergeCell ref="Z1:AB1"/>
    <mergeCell ref="AC1:AE1"/>
    <mergeCell ref="AF1:AH1"/>
    <mergeCell ref="BS1:BU1"/>
    <mergeCell ref="BV1:BX1"/>
    <mergeCell ref="BY1:CA1"/>
    <mergeCell ref="CB1:CD1"/>
    <mergeCell ref="BD13:BF13"/>
    <mergeCell ref="BG14:BI14"/>
    <mergeCell ref="BA12:BC12"/>
    <mergeCell ref="Z3:AB3"/>
    <mergeCell ref="AC4:AE4"/>
    <mergeCell ref="CB21:CD21"/>
    <mergeCell ref="BJ15:BL15"/>
    <mergeCell ref="BM16:BO16"/>
    <mergeCell ref="BP17:BR17"/>
    <mergeCell ref="BS18:BU18"/>
    <mergeCell ref="BV19:BX19"/>
    <mergeCell ref="BY20:CA20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C1" sqref="C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"Букет"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Гуревич</dc:creator>
  <cp:keywords/>
  <dc:description/>
  <cp:lastModifiedBy>1</cp:lastModifiedBy>
  <cp:lastPrinted>2003-09-12T16:55:42Z</cp:lastPrinted>
  <dcterms:created xsi:type="dcterms:W3CDTF">2003-09-02T06:57:26Z</dcterms:created>
  <dcterms:modified xsi:type="dcterms:W3CDTF">2011-11-20T13:43:57Z</dcterms:modified>
  <cp:category/>
  <cp:version/>
  <cp:contentType/>
  <cp:contentStatus/>
</cp:coreProperties>
</file>